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54371" sheetId="5" r:id="rId5"/>
    <sheet name="Hoja1" sheetId="9" r:id="rId6"/>
    <sheet name="Tabla_454356" sheetId="6" r:id="rId7"/>
    <sheet name="Hidden_1_Tabla_454356" sheetId="7" r:id="rId8"/>
    <sheet name="Tabla_454368" sheetId="8" r:id="rId9"/>
  </sheets>
  <externalReferences>
    <externalReference r:id="rId10"/>
  </externalReferences>
  <definedNames>
    <definedName name="_xlnm._FilterDatabase" localSheetId="6" hidden="1">Tabla_454356!$A$2:$E$3</definedName>
    <definedName name="Hidden_1_Tabla_4543564">Hidden_1_Tabla_454356!$A$1:$A$3</definedName>
    <definedName name="Hidden_13">Hidden_1!$A$1:$A$2</definedName>
    <definedName name="Hidden_228">[1]Hidden_2!$A$1:$A$7</definedName>
    <definedName name="Hidden_24">Hidden_2!$A$1:$A$5</definedName>
    <definedName name="Hidden_335">Hidden_3!$A$1:$A$2</definedName>
    <definedName name="OLE_LINK1" localSheetId="4">Tabla_454371!#REF!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<sst xmlns="http://schemas.openxmlformats.org/spreadsheetml/2006/main" count="336" uniqueCount="205">
  <si>
    <t>50022</t>
  </si>
  <si>
    <t>TÍTULO</t>
  </si>
  <si>
    <t>NOMBRE CORTO</t>
  </si>
  <si>
    <t>DESCRIPCIÓN</t>
  </si>
  <si>
    <t>Resultados adjudicaciones, invitaciones y licitaciones_Procedimientos de adjudicación directa</t>
  </si>
  <si>
    <t>LGT_ART70_FXXVIIIA_2018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</si>
  <si>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</si>
  <si>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</si>
  <si>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</si>
  <si>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</si>
  <si>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</si>
  <si>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</si>
  <si>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</si>
  <si>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</si>
  <si>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</si>
  <si>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</si>
  <si>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</si>
  <si>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</si>
  <si>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</si>
  <si>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</si>
  <si>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</si>
  <si>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</si>
  <si>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</si>
  <si>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</si>
  <si>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</si>
  <si>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</si>
  <si>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</si>
  <si>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</si>
  <si>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</si>
  <si>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</si>
  <si>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</si>
  <si>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</si>
  <si>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</si>
  <si>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</si>
  <si>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</si>
  <si>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</si>
  <si>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</si>
  <si>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</si>
  <si>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</si>
  <si>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</si>
  <si>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</si>
  <si>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</si>
  <si>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</si>
  <si>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</si>
  <si>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</si>
  <si>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</si>
  <si>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</si>
  <si>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</si>
  <si>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</si>
  <si>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</si>
  <si>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</si>
  <si>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</si>
  <si>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</si>
  <si>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</si>
  <si>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</si>
  <si>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</si>
  <si>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</si>
  <si>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</si>
  <si>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</si>
  <si>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</si>
  <si>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</si>
  <si>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</si>
  <si>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</si>
  <si>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</si>
  <si>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</si>
  <si>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</si>
  <si>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</si>
  <si>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</si>
  <si>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</si>
  <si>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</si>
  <si>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</si>
  <si>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</si>
  <si>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</si>
  <si>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</si>
  <si>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</si>
  <si>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</si>
  <si>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</si>
  <si>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</si>
  <si>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</si>
  <si>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</si>
  <si>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</si>
  <si>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</si>
  <si>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</si>
  <si>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</si>
  <si>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</si>
  <si>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</si>
  <si>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</si>
  <si>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</si>
  <si>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</si>
  <si>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</si>
  <si>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</si>
  <si>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</si>
  <si>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</si>
  <si>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</si>
  <si>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</si>
  <si>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</si>
  <si>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</si>
  <si>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</si>
  <si>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</si>
  <si>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</si>
  <si>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</si>
  <si>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</si>
  <si>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</si>
  <si>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</si>
  <si>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</si>
  <si>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</si>
  <si>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</si>
  <si>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</si>
  <si>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</si>
  <si>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</si>
  <si>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</si>
  <si>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</si>
  <si>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</si>
  <si>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</si>
  <si>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</si>
  <si>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</si>
  <si>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</si>
  <si>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</si>
  <si>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</si>
  <si>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</si>
  <si>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</si>
  <si>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</si>
  <si>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</si>
  <si>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</si>
  <si>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</si>
  <si>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</si>
  <si>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</si>
  <si>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</si>
  <si>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</si>
  <si>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</si>
  <si>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</si>
  <si>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</si>
  <si>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</si>
  <si>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</si>
  <si>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</si>
  <si>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</si>
  <si>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</si>
  <si>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</si>
  <si>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</si>
  <si>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</si>
  <si>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</si>
  <si>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</si>
  <si>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</si>
  <si>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</si>
  <si>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</si>
  <si>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</si>
  <si>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</si>
  <si>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</si>
  <si>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</si>
  <si>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</si>
  <si>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 20, fracción III, del  Reglamento de Adquisiciones, Arrendamientos, Servicios y Obras de la Universidad de Sonora</t>
  </si>
  <si>
    <t>Dirección de Infraestructura</t>
  </si>
  <si>
    <t>Pesos</t>
  </si>
  <si>
    <t>transacción bancaria</t>
  </si>
  <si>
    <t>Ingresos propios</t>
  </si>
  <si>
    <t>Hermosillo, Sonora</t>
  </si>
  <si>
    <t>Conforme a la establecido a la normatividad correspondiente</t>
  </si>
  <si>
    <t>https://infraestructura.unison.mx/obras-vigentes/</t>
  </si>
  <si>
    <t>https://infraestructura.unison.mx/adjudicacion-directa-historial/#A%C3%B1o%202019</t>
  </si>
  <si>
    <t>Artículo 80, primer párrafo, del Reglamento de Adquisiciones, Arrendamientos, Servicios y Obras de la Universidad de Sonora</t>
  </si>
  <si>
    <t>Alma Lorenia Casillas Enríquez</t>
  </si>
  <si>
    <t>IDIS Ingeniería Distribución y Servicio, S.A de C.V.</t>
  </si>
  <si>
    <t>Proyectos y Edificaciones Randa S.A. de C.V.</t>
  </si>
  <si>
    <t>RHO Arquitectos, S.C.</t>
  </si>
  <si>
    <t>Tomas Miranda Torres</t>
  </si>
  <si>
    <t>Enríquez</t>
  </si>
  <si>
    <t xml:space="preserve">Tomas </t>
  </si>
  <si>
    <t xml:space="preserve">Miranda  </t>
  </si>
  <si>
    <t xml:space="preserve">Torres </t>
  </si>
  <si>
    <t xml:space="preserve">Alma Lorenia </t>
  </si>
  <si>
    <t>Casillas</t>
  </si>
  <si>
    <t>PER030214437</t>
  </si>
  <si>
    <t>RAR051212FQ8</t>
  </si>
  <si>
    <t>MITT770601DA3</t>
  </si>
  <si>
    <t>CAEA871220UM1</t>
  </si>
  <si>
    <t>UNIAD-001-2021</t>
  </si>
  <si>
    <t>UNIADS-001-2021</t>
  </si>
  <si>
    <t>UNIADS-002-2021</t>
  </si>
  <si>
    <t>UNIADS-003-2021</t>
  </si>
  <si>
    <t>UNIADS-004-2021</t>
  </si>
  <si>
    <t>https://infraestructura.unison.mx/wp-content/uploads/2021/04/6.-ACTA-FALLO-UNIAD-001-2021.pdf</t>
  </si>
  <si>
    <t>https://infraestructura.unison.mx/wp-content/uploads/2021/04/4.-Acta-Fallo-UNIADS-001-2021.pdf</t>
  </si>
  <si>
    <t>https://infraestructura.unison.mx/wp-content/uploads/2021/04/4.-Acta-Fallo-UNIADS-002-2021.pdf</t>
  </si>
  <si>
    <t>https://infraestructura.unison.mx/wp-content/uploads/2021/04/4.-Acta-Fallo-UNIADS-003-2021.pdf</t>
  </si>
  <si>
    <t>https://infraestructura.unison.mx/wp-content/uploads/2021/04/4.-Acta-Fallo-UNIADS-004-2021.pdf</t>
  </si>
  <si>
    <t>Compensación y limpieza de la superficie del terreno ubicado en la colonia Gómez Morín, de la Universidad de Sonora</t>
  </si>
  <si>
    <t>Supervisión y asesoría arquitectónica y elaboración de diversos proyectos menores para optimizar o replantear los espacios físicos” para la Universidad de Sonora</t>
  </si>
  <si>
    <t>Servicios especializados en materia de ingeniería eléctrica para la Universidad de Sonora</t>
  </si>
  <si>
    <t>Servicios especializados en el diseño de instalaciones de aire acondicionado para la Universidad de Sonora</t>
  </si>
  <si>
    <t>Elaboración de proyecto ejecutivo y servicios relacionados para Laboratorio de Energías Renovables (Central Eléctrica Cajeme), Campus Cajeme, en la URC</t>
  </si>
  <si>
    <t>Supervisión y asesoría arquitectónica y elaboración de diversos proyectos menores para optimizar o replantear los espacios físicos</t>
  </si>
  <si>
    <t>Constructora Etres S.A. de C.V.</t>
  </si>
  <si>
    <t>C001-UNIAD-001-2021</t>
  </si>
  <si>
    <t>C001-UNIADS-001-2021</t>
  </si>
  <si>
    <t>C001-UNIADS-002-2021</t>
  </si>
  <si>
    <t>C001-UNIADS-003-2021</t>
  </si>
  <si>
    <t>C001-UNIADS-004-2021</t>
  </si>
  <si>
    <t>https://infraestructura.unison.mx/wp-content/uploads/2021/04/C001-UNIADS-001-2021.pdf</t>
  </si>
  <si>
    <t>https://infraestructura.unison.mx/wp-content/uploads/2021/04/C001-UNIADS-002-2021.pdf</t>
  </si>
  <si>
    <t>https://infraestructura.unison.mx/wp-content/uploads/2021/04/C001-UNIADS-003-2021.pdf</t>
  </si>
  <si>
    <t>https://infraestructura.unison.mx/wp-content/uploads/2021/04/C001-UNIADS-004-2021.pdf</t>
  </si>
  <si>
    <t>Cd. Obregon, Sonora</t>
  </si>
  <si>
    <t>https://infraestructura.unison.mx/wp-content/uploads/2021/04/C001-UNIAD-001-2021.pdf}</t>
  </si>
  <si>
    <t>https://infraestructura.unison.mx/wp-content/uploads/2021/04/AE-UNIAD-001-2021.pdf</t>
  </si>
  <si>
    <t>https://infraestructura.unison.mx/wp-content/uploads/2021/04/AF-UNIAD-001-2021.pdf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</si>
</sst>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rgb="FF000000"/>
      <name val="ZapfHumnst Dm BT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3" borderId="0" applyNumberForma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1" fillId="3" borderId="0"/>
  </cellStyleXfs>
  <cellXfs count="3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ont="1"/>
    <xf numFmtId="2" fontId="0" fillId="0" borderId="0" xfId="0" applyNumberFormat="1"/>
    <xf numFmtId="0" fontId="4" fillId="0" borderId="1" xfId="0" applyFont="1" applyFill="1" applyBorder="1" applyAlignment="1">
      <alignment horizontal="center" wrapText="1"/>
    </xf>
    <xf numFmtId="0" fontId="7" fillId="0" borderId="0" xfId="0" applyFont="1"/>
    <xf numFmtId="0" fontId="10" fillId="4" borderId="1" xfId="0" applyFont="1" applyFill="1" applyBorder="1" applyAlignment="1">
      <alignment horizontal="center" wrapText="1"/>
    </xf>
    <xf numFmtId="0" fontId="0" fillId="0" borderId="0" xfId="0" applyFont="1" applyFill="1"/>
    <xf numFmtId="2" fontId="3" fillId="2" borderId="1" xfId="0" applyNumberFormat="1" applyFont="1" applyFill="1" applyBorder="1" applyAlignment="1">
      <alignment horizontal="center" wrapText="1"/>
    </xf>
    <xf numFmtId="0" fontId="0" fillId="5" borderId="0" xfId="0" applyFill="1" applyProtection="1"/>
    <xf numFmtId="0" fontId="7" fillId="0" borderId="0" xfId="0" applyFont="1" applyFill="1"/>
    <xf numFmtId="0" fontId="8" fillId="0" borderId="0" xfId="0" applyFont="1" applyFill="1" applyBorder="1" applyProtection="1"/>
    <xf numFmtId="0" fontId="8" fillId="0" borderId="0" xfId="0" applyFont="1" applyFill="1" applyBorder="1"/>
    <xf numFmtId="0" fontId="9" fillId="0" borderId="0" xfId="1" applyFont="1" applyFill="1"/>
    <xf numFmtId="0" fontId="6" fillId="0" borderId="0" xfId="0" applyFont="1" applyFill="1" applyAlignment="1">
      <alignment vertical="center"/>
    </xf>
    <xf numFmtId="2" fontId="0" fillId="0" borderId="0" xfId="0" applyNumberFormat="1" applyFill="1"/>
    <xf numFmtId="0" fontId="12" fillId="0" borderId="0" xfId="0" applyFont="1" applyFill="1"/>
    <xf numFmtId="2" fontId="0" fillId="0" borderId="0" xfId="0" applyNumberFormat="1" applyFill="1" applyBorder="1"/>
    <xf numFmtId="0" fontId="0" fillId="0" borderId="0" xfId="0"/>
    <xf numFmtId="0" fontId="7" fillId="0" borderId="0" xfId="0" applyFont="1" applyFill="1" applyBorder="1"/>
    <xf numFmtId="14" fontId="7" fillId="0" borderId="0" xfId="0" applyNumberFormat="1" applyFont="1" applyFill="1" applyBorder="1"/>
    <xf numFmtId="0" fontId="0" fillId="0" borderId="0" xfId="0" applyFill="1" applyBorder="1"/>
    <xf numFmtId="49" fontId="0" fillId="0" borderId="0" xfId="0" applyNumberFormat="1" applyBorder="1"/>
    <xf numFmtId="0" fontId="0" fillId="0" borderId="0" xfId="0" applyFill="1" applyBorder="1" applyAlignment="1">
      <alignment vertical="center"/>
    </xf>
    <xf numFmtId="14" fontId="0" fillId="0" borderId="0" xfId="0" applyNumberFormat="1" applyFill="1" applyBorder="1"/>
    <xf numFmtId="3" fontId="0" fillId="0" borderId="0" xfId="0" applyNumberFormat="1" applyFill="1" applyBorder="1"/>
    <xf numFmtId="0" fontId="5" fillId="0" borderId="0" xfId="1" applyFill="1" applyBorder="1"/>
    <xf numFmtId="0" fontId="7" fillId="0" borderId="0" xfId="6" applyFont="1" applyFill="1" applyBorder="1"/>
    <xf numFmtId="0" fontId="5" fillId="3" borderId="0" xfId="1" applyFill="1" applyBorder="1"/>
    <xf numFmtId="0" fontId="0" fillId="3" borderId="0" xfId="0" applyFill="1" applyBorder="1"/>
    <xf numFmtId="14" fontId="0" fillId="0" borderId="0" xfId="0" applyNumberFormat="1"/>
    <xf numFmtId="0" fontId="0" fillId="3" borderId="0" xfId="0" applyFill="1" applyBorder="1" applyProtection="1"/>
    <xf numFmtId="0" fontId="5" fillId="5" borderId="0" xfId="1" applyFill="1" applyBorder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7">
    <cellStyle name="Hipervínculo" xfId="1" builtinId="8"/>
    <cellStyle name="Moneda 2" xfId="3"/>
    <cellStyle name="Moneda 3" xfId="5"/>
    <cellStyle name="Normal" xfId="0" builtinId="0"/>
    <cellStyle name="Normal 2" xfId="2"/>
    <cellStyle name="Normal 3" xfId="4"/>
    <cellStyle name="Normal 4" xfId="6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ina\scanner\Users\Martina\Documents\DIA%20OBRAS%202018\PNT\ABRIL%202018\definitivos\LGTART70F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33883"/>
      <sheetName val="Tabla_233884"/>
      <sheetName val="Tabla_233882"/>
      <sheetName val="Tabla_233885"/>
    </sheetNames>
    <sheetDataSet>
      <sheetData sheetId="0"/>
      <sheetData sheetId="1"/>
      <sheetData sheetId="2">
        <row r="1">
          <cell r="A1" t="str">
            <v>Recursos fiscales</v>
          </cell>
        </row>
        <row r="2">
          <cell r="A2" t="str">
            <v>Financiamientos internos</v>
          </cell>
        </row>
        <row r="3">
          <cell r="A3" t="str">
            <v>Financiamientos externos</v>
          </cell>
        </row>
        <row r="4">
          <cell r="A4" t="str">
            <v>Ingresos propios</v>
          </cell>
        </row>
        <row r="5">
          <cell r="A5" t="str">
            <v>Recursos federales</v>
          </cell>
        </row>
        <row r="6">
          <cell r="A6" t="str">
            <v>Recursos estatales</v>
          </cell>
        </row>
        <row r="7">
          <cell r="A7" t="str">
            <v>Otros (especificar)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fraestructura.unison.mx/adjudicacion-directa-historial/" TargetMode="External"/><Relationship Id="rId13" Type="http://schemas.openxmlformats.org/officeDocument/2006/relationships/hyperlink" Target="https://infraestructura.unison.mx/wp-content/uploads/2021/04/C001-UNIAD-001-2021.pdf%7d" TargetMode="External"/><Relationship Id="rId3" Type="http://schemas.openxmlformats.org/officeDocument/2006/relationships/hyperlink" Target="https://infraestructura.unison.mx/wp-content/uploads/2021/04/4.-Acta-Fallo-UNIADS-002-2021.pdf" TargetMode="External"/><Relationship Id="rId7" Type="http://schemas.openxmlformats.org/officeDocument/2006/relationships/hyperlink" Target="https://infraestructura.unison.mx/adjudicacion-directa-historial/" TargetMode="External"/><Relationship Id="rId12" Type="http://schemas.openxmlformats.org/officeDocument/2006/relationships/hyperlink" Target="https://infraestructura.unison.mx/obras-vigentes/" TargetMode="External"/><Relationship Id="rId2" Type="http://schemas.openxmlformats.org/officeDocument/2006/relationships/hyperlink" Target="https://infraestructura.unison.mx/wp-content/uploads/2021/04/4.-Acta-Fallo-UNIADS-001-2021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infraestructura.unison.mx/wp-content/uploads/2021/04/6.-ACTA-FALLO-UNIAD-001-2021.pdf" TargetMode="External"/><Relationship Id="rId6" Type="http://schemas.openxmlformats.org/officeDocument/2006/relationships/hyperlink" Target="https://infraestructura.unison.mx/wp-content/uploads/2021/04/C001-UNIADS-001-2021.pdf" TargetMode="External"/><Relationship Id="rId11" Type="http://schemas.openxmlformats.org/officeDocument/2006/relationships/hyperlink" Target="https://infraestructura.unison.mx/adjudicacion-directa-historial/" TargetMode="External"/><Relationship Id="rId5" Type="http://schemas.openxmlformats.org/officeDocument/2006/relationships/hyperlink" Target="https://infraestructura.unison.mx/wp-content/uploads/2021/04/4.-Acta-Fallo-UNIADS-004-2021.pdf" TargetMode="External"/><Relationship Id="rId15" Type="http://schemas.openxmlformats.org/officeDocument/2006/relationships/hyperlink" Target="https://infraestructura.unison.mx/wp-content/uploads/2021/04/AF-UNIAD-001-2021.pdf" TargetMode="External"/><Relationship Id="rId10" Type="http://schemas.openxmlformats.org/officeDocument/2006/relationships/hyperlink" Target="https://infraestructura.unison.mx/adjudicacion-directa-historial/" TargetMode="External"/><Relationship Id="rId4" Type="http://schemas.openxmlformats.org/officeDocument/2006/relationships/hyperlink" Target="https://infraestructura.unison.mx/wp-content/uploads/2021/04/4.-Acta-Fallo-UNIADS-003-2021.pdf" TargetMode="External"/><Relationship Id="rId9" Type="http://schemas.openxmlformats.org/officeDocument/2006/relationships/hyperlink" Target="https://infraestructura.unison.mx/obras-vigentes/" TargetMode="External"/><Relationship Id="rId14" Type="http://schemas.openxmlformats.org/officeDocument/2006/relationships/hyperlink" Target="https://infraestructura.unison.mx/wp-content/uploads/2021/04/AE-UNIAD-001-2021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T12"/>
  <sheetViews>
    <sheetView tabSelected="1" topLeftCell="A2" zoomScaleNormal="100" workbookViewId="0">
      <pane ySplit="1980" topLeftCell="A2"/>
      <selection activeCell="A2" sqref="A2:C2"/>
      <selection pane="bottomLeft" activeCell="H20" sqref="H20"/>
    </sheetView>
  </sheetViews>
  <sheetFormatPr baseColWidth="10" defaultColWidth="9.140625" defaultRowHeight="15"/>
  <cols>
    <col min="1" max="1" width="8" bestFit="1" customWidth="1"/>
    <col min="2" max="2" width="40.7109375" customWidth="1"/>
    <col min="3" max="3" width="38.5703125" bestFit="1" customWidth="1"/>
    <col min="4" max="4" width="28.7109375" bestFit="1" customWidth="1"/>
    <col min="5" max="5" width="16.28515625" bestFit="1" customWidth="1"/>
    <col min="6" max="6" width="21.42578125" customWidth="1"/>
    <col min="7" max="7" width="65.85546875" customWidth="1"/>
    <col min="8" max="8" width="47" style="4" customWidth="1"/>
    <col min="9" max="9" width="34.42578125" customWidth="1"/>
    <col min="10" max="10" width="76.28515625" customWidth="1"/>
    <col min="11" max="11" width="22.5703125" customWidth="1"/>
    <col min="12" max="12" width="26.28515625" customWidth="1"/>
    <col min="13" max="13" width="28.140625" customWidth="1"/>
    <col min="14" max="14" width="24.140625" customWidth="1"/>
    <col min="15" max="15" width="69" customWidth="1"/>
    <col min="16" max="16" width="18.85546875" customWidth="1"/>
    <col min="17" max="17" width="44.140625" customWidth="1"/>
    <col min="18" max="18" width="53.5703125" customWidth="1"/>
    <col min="19" max="19" width="16.5703125" customWidth="1"/>
    <col min="20" max="20" width="36.7109375" customWidth="1"/>
    <col min="21" max="21" width="69.710937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13.5703125" customWidth="1"/>
    <col min="27" max="27" width="30.28515625" customWidth="1"/>
    <col min="28" max="28" width="85" customWidth="1"/>
    <col min="29" max="29" width="74.5703125" customWidth="1"/>
    <col min="30" max="30" width="66.28515625" customWidth="1"/>
    <col min="31" max="31" width="71.42578125" customWidth="1"/>
    <col min="32" max="32" width="77" customWidth="1"/>
    <col min="33" max="33" width="27.140625" customWidth="1"/>
    <col min="34" max="34" width="23.7109375" customWidth="1"/>
    <col min="35" max="35" width="55.5703125" style="3" customWidth="1"/>
    <col min="36" max="36" width="42.140625" customWidth="1"/>
    <col min="37" max="37" width="48.85546875" customWidth="1"/>
    <col min="38" max="38" width="42.28515625" customWidth="1"/>
    <col min="39" max="39" width="63.42578125" style="7" customWidth="1"/>
    <col min="40" max="40" width="41.7109375" style="7" customWidth="1"/>
    <col min="41" max="41" width="61.7109375" style="9" customWidth="1"/>
    <col min="42" max="42" width="47.85546875" style="9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>
      <c r="A1" t="s">
        <v>0</v>
      </c>
    </row>
    <row r="2" spans="1:46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46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s="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s="3" t="s">
        <v>12</v>
      </c>
      <c r="AJ4" t="s">
        <v>9</v>
      </c>
      <c r="AK4" t="s">
        <v>12</v>
      </c>
      <c r="AL4" t="s">
        <v>10</v>
      </c>
      <c r="AM4" s="7" t="s">
        <v>11</v>
      </c>
      <c r="AN4" s="7" t="s">
        <v>11</v>
      </c>
      <c r="AO4" s="9" t="s">
        <v>11</v>
      </c>
      <c r="AP4" s="9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4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s="3" t="s">
        <v>50</v>
      </c>
      <c r="AJ5" t="s">
        <v>51</v>
      </c>
      <c r="AK5" t="s">
        <v>52</v>
      </c>
      <c r="AL5" t="s">
        <v>53</v>
      </c>
      <c r="AM5" s="7" t="s">
        <v>54</v>
      </c>
      <c r="AN5" s="7" t="s">
        <v>55</v>
      </c>
      <c r="AO5" s="9" t="s">
        <v>56</v>
      </c>
      <c r="AP5" s="9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35" t="s">
        <v>62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8" t="s">
        <v>101</v>
      </c>
      <c r="AN7" s="8" t="s">
        <v>102</v>
      </c>
      <c r="AO7" s="6" t="s">
        <v>103</v>
      </c>
      <c r="AP7" s="6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23" customFormat="1">
      <c r="A8" s="21">
        <v>2021</v>
      </c>
      <c r="B8" s="22">
        <v>44197</v>
      </c>
      <c r="C8" s="22">
        <v>44286</v>
      </c>
      <c r="D8" s="23" t="s">
        <v>109</v>
      </c>
      <c r="E8" s="23" t="s">
        <v>111</v>
      </c>
      <c r="F8" s="24" t="s">
        <v>175</v>
      </c>
      <c r="G8" s="21" t="s">
        <v>150</v>
      </c>
      <c r="H8" s="30" t="s">
        <v>180</v>
      </c>
      <c r="I8" s="25" t="s">
        <v>185</v>
      </c>
      <c r="J8" s="31">
        <v>236</v>
      </c>
      <c r="K8" s="21"/>
      <c r="M8" s="21"/>
      <c r="N8" s="20" t="s">
        <v>162</v>
      </c>
      <c r="O8" s="18" t="s">
        <v>171</v>
      </c>
      <c r="Q8" s="21" t="s">
        <v>151</v>
      </c>
      <c r="R8" s="23" t="s">
        <v>192</v>
      </c>
      <c r="S8" s="26">
        <v>44224</v>
      </c>
      <c r="T8" s="17">
        <v>97000</v>
      </c>
      <c r="U8" s="17">
        <v>112520</v>
      </c>
      <c r="W8" s="27">
        <v>896200</v>
      </c>
      <c r="X8" s="13" t="s">
        <v>152</v>
      </c>
      <c r="Y8" s="14"/>
      <c r="Z8" s="13" t="s">
        <v>153</v>
      </c>
      <c r="AA8" s="25" t="s">
        <v>185</v>
      </c>
      <c r="AB8" s="19">
        <v>11252</v>
      </c>
      <c r="AC8" s="32">
        <v>44225</v>
      </c>
      <c r="AD8" s="32">
        <v>44239</v>
      </c>
      <c r="AE8" s="34" t="s">
        <v>202</v>
      </c>
      <c r="AG8" s="12" t="s">
        <v>154</v>
      </c>
      <c r="AH8" s="12" t="s">
        <v>154</v>
      </c>
      <c r="AI8" s="33">
        <v>236</v>
      </c>
      <c r="AJ8" s="23" t="s">
        <v>117</v>
      </c>
      <c r="AL8" s="12" t="s">
        <v>156</v>
      </c>
      <c r="AM8" s="15" t="s">
        <v>158</v>
      </c>
      <c r="AN8" s="15" t="s">
        <v>158</v>
      </c>
      <c r="AO8" s="28" t="s">
        <v>203</v>
      </c>
      <c r="AP8" s="28" t="s">
        <v>204</v>
      </c>
      <c r="AQ8" s="12" t="s">
        <v>151</v>
      </c>
      <c r="AR8" s="26">
        <v>44307</v>
      </c>
      <c r="AS8" s="26">
        <v>44307</v>
      </c>
    </row>
    <row r="9" spans="1:46" s="23" customFormat="1">
      <c r="A9" s="21">
        <v>2021</v>
      </c>
      <c r="B9" s="22">
        <v>44197</v>
      </c>
      <c r="C9" s="22">
        <v>44286</v>
      </c>
      <c r="D9" s="23" t="s">
        <v>109</v>
      </c>
      <c r="E9" s="23" t="s">
        <v>112</v>
      </c>
      <c r="F9" s="24" t="s">
        <v>176</v>
      </c>
      <c r="G9" s="29" t="s">
        <v>159</v>
      </c>
      <c r="H9" s="28" t="s">
        <v>181</v>
      </c>
      <c r="I9" s="25" t="s">
        <v>190</v>
      </c>
      <c r="J9" s="31">
        <v>237</v>
      </c>
      <c r="K9" s="21"/>
      <c r="M9" s="21"/>
      <c r="N9" s="20" t="s">
        <v>163</v>
      </c>
      <c r="O9" s="3" t="s">
        <v>172</v>
      </c>
      <c r="Q9" s="21" t="s">
        <v>151</v>
      </c>
      <c r="R9" s="23" t="s">
        <v>193</v>
      </c>
      <c r="S9" s="26">
        <v>44222</v>
      </c>
      <c r="T9" s="17">
        <v>120000</v>
      </c>
      <c r="U9" s="17">
        <v>139200</v>
      </c>
      <c r="W9" s="27">
        <v>627340</v>
      </c>
      <c r="X9" s="13" t="s">
        <v>152</v>
      </c>
      <c r="Y9" s="14"/>
      <c r="Z9" s="13" t="s">
        <v>153</v>
      </c>
      <c r="AA9" s="25" t="s">
        <v>186</v>
      </c>
      <c r="AB9" s="19"/>
      <c r="AC9" s="32">
        <v>44197</v>
      </c>
      <c r="AD9" s="32">
        <v>44377</v>
      </c>
      <c r="AE9" s="28" t="s">
        <v>197</v>
      </c>
      <c r="AG9" s="12" t="s">
        <v>154</v>
      </c>
      <c r="AH9" s="12" t="s">
        <v>154</v>
      </c>
      <c r="AI9" s="33">
        <v>237</v>
      </c>
      <c r="AJ9" s="23" t="s">
        <v>117</v>
      </c>
      <c r="AL9" s="12" t="s">
        <v>156</v>
      </c>
      <c r="AM9" s="15" t="s">
        <v>157</v>
      </c>
      <c r="AN9" s="15" t="s">
        <v>157</v>
      </c>
      <c r="AQ9" s="12" t="s">
        <v>151</v>
      </c>
      <c r="AR9" s="26">
        <v>44307</v>
      </c>
      <c r="AS9" s="26">
        <v>44307</v>
      </c>
    </row>
    <row r="10" spans="1:46" s="23" customFormat="1">
      <c r="A10" s="21">
        <v>2021</v>
      </c>
      <c r="B10" s="22">
        <v>44197</v>
      </c>
      <c r="C10" s="22">
        <v>44286</v>
      </c>
      <c r="D10" s="23" t="s">
        <v>109</v>
      </c>
      <c r="E10" s="23" t="s">
        <v>112</v>
      </c>
      <c r="F10" s="24" t="s">
        <v>177</v>
      </c>
      <c r="G10" s="29" t="s">
        <v>159</v>
      </c>
      <c r="H10" s="28" t="s">
        <v>182</v>
      </c>
      <c r="I10" s="25" t="s">
        <v>187</v>
      </c>
      <c r="J10" s="23">
        <v>238</v>
      </c>
      <c r="K10" s="16" t="s">
        <v>166</v>
      </c>
      <c r="L10" s="16" t="s">
        <v>167</v>
      </c>
      <c r="M10" s="16" t="s">
        <v>168</v>
      </c>
      <c r="N10" s="20" t="s">
        <v>164</v>
      </c>
      <c r="O10" s="3" t="s">
        <v>173</v>
      </c>
      <c r="Q10" s="21" t="s">
        <v>151</v>
      </c>
      <c r="R10" s="23" t="s">
        <v>194</v>
      </c>
      <c r="S10" s="26">
        <v>44256</v>
      </c>
      <c r="T10" s="17">
        <v>90000</v>
      </c>
      <c r="U10" s="17">
        <v>104400</v>
      </c>
      <c r="W10" s="27">
        <v>627340</v>
      </c>
      <c r="X10" s="13" t="s">
        <v>152</v>
      </c>
      <c r="Y10" s="14"/>
      <c r="Z10" s="13" t="s">
        <v>153</v>
      </c>
      <c r="AA10" s="25" t="s">
        <v>187</v>
      </c>
      <c r="AB10" s="19"/>
      <c r="AC10" s="32">
        <v>44197</v>
      </c>
      <c r="AD10" s="32">
        <v>44377</v>
      </c>
      <c r="AE10" s="28" t="s">
        <v>198</v>
      </c>
      <c r="AG10" s="12" t="s">
        <v>154</v>
      </c>
      <c r="AH10" s="12" t="s">
        <v>154</v>
      </c>
      <c r="AI10" s="33">
        <v>238</v>
      </c>
      <c r="AJ10" s="23" t="s">
        <v>117</v>
      </c>
      <c r="AL10" s="12" t="s">
        <v>156</v>
      </c>
      <c r="AM10" s="15" t="s">
        <v>157</v>
      </c>
      <c r="AN10" s="15" t="s">
        <v>157</v>
      </c>
      <c r="AQ10" s="12" t="s">
        <v>151</v>
      </c>
      <c r="AR10" s="26">
        <v>44307</v>
      </c>
      <c r="AS10" s="26">
        <v>44307</v>
      </c>
    </row>
    <row r="11" spans="1:46" s="23" customFormat="1">
      <c r="A11" s="21">
        <v>2021</v>
      </c>
      <c r="B11" s="22">
        <v>44197</v>
      </c>
      <c r="C11" s="22">
        <v>44286</v>
      </c>
      <c r="D11" s="23" t="s">
        <v>109</v>
      </c>
      <c r="E11" s="23" t="s">
        <v>112</v>
      </c>
      <c r="F11" s="24" t="s">
        <v>178</v>
      </c>
      <c r="G11" s="29" t="s">
        <v>159</v>
      </c>
      <c r="H11" s="28" t="s">
        <v>183</v>
      </c>
      <c r="I11" s="25" t="s">
        <v>188</v>
      </c>
      <c r="J11" s="23">
        <v>239</v>
      </c>
      <c r="K11" s="16" t="s">
        <v>169</v>
      </c>
      <c r="L11" s="16" t="s">
        <v>170</v>
      </c>
      <c r="M11" s="16" t="s">
        <v>165</v>
      </c>
      <c r="N11" s="20" t="s">
        <v>160</v>
      </c>
      <c r="O11" s="3" t="s">
        <v>174</v>
      </c>
      <c r="Q11" s="21" t="s">
        <v>151</v>
      </c>
      <c r="R11" s="23" t="s">
        <v>195</v>
      </c>
      <c r="S11" s="26">
        <v>44243</v>
      </c>
      <c r="T11" s="17">
        <v>48000</v>
      </c>
      <c r="U11" s="17">
        <v>55680</v>
      </c>
      <c r="W11" s="27">
        <v>627340</v>
      </c>
      <c r="X11" s="13" t="s">
        <v>152</v>
      </c>
      <c r="Y11" s="14"/>
      <c r="Z11" s="13" t="s">
        <v>153</v>
      </c>
      <c r="AA11" s="25" t="s">
        <v>188</v>
      </c>
      <c r="AB11" s="19"/>
      <c r="AC11" s="32">
        <v>44197</v>
      </c>
      <c r="AD11" s="32">
        <v>44377</v>
      </c>
      <c r="AE11" s="28" t="s">
        <v>199</v>
      </c>
      <c r="AG11" s="12" t="s">
        <v>154</v>
      </c>
      <c r="AH11" s="12" t="s">
        <v>154</v>
      </c>
      <c r="AI11" s="33">
        <v>239</v>
      </c>
      <c r="AJ11" s="23" t="s">
        <v>117</v>
      </c>
      <c r="AL11" s="12" t="s">
        <v>156</v>
      </c>
      <c r="AM11" s="15" t="s">
        <v>157</v>
      </c>
      <c r="AN11" s="15" t="s">
        <v>157</v>
      </c>
      <c r="AQ11" s="12" t="s">
        <v>151</v>
      </c>
      <c r="AR11" s="26">
        <v>44307</v>
      </c>
      <c r="AS11" s="26">
        <v>44307</v>
      </c>
    </row>
    <row r="12" spans="1:46" s="23" customFormat="1">
      <c r="A12" s="21">
        <v>2021</v>
      </c>
      <c r="B12" s="22">
        <v>44197</v>
      </c>
      <c r="C12" s="22">
        <v>44286</v>
      </c>
      <c r="D12" s="23" t="s">
        <v>109</v>
      </c>
      <c r="E12" s="23" t="s">
        <v>112</v>
      </c>
      <c r="F12" s="24" t="s">
        <v>179</v>
      </c>
      <c r="G12" s="29" t="s">
        <v>159</v>
      </c>
      <c r="H12" s="28" t="s">
        <v>184</v>
      </c>
      <c r="I12" s="25" t="s">
        <v>189</v>
      </c>
      <c r="J12" s="23">
        <v>240</v>
      </c>
      <c r="K12" s="16" t="s">
        <v>166</v>
      </c>
      <c r="L12" s="16" t="s">
        <v>167</v>
      </c>
      <c r="M12" s="16" t="s">
        <v>168</v>
      </c>
      <c r="N12" s="20" t="s">
        <v>164</v>
      </c>
      <c r="O12" s="3" t="s">
        <v>173</v>
      </c>
      <c r="Q12" s="21" t="s">
        <v>151</v>
      </c>
      <c r="R12" s="23" t="s">
        <v>196</v>
      </c>
      <c r="S12" s="26">
        <v>44253</v>
      </c>
      <c r="T12" s="17">
        <v>150000</v>
      </c>
      <c r="U12" s="17">
        <v>174000</v>
      </c>
      <c r="W12" s="27">
        <v>627340</v>
      </c>
      <c r="X12" s="13" t="s">
        <v>152</v>
      </c>
      <c r="Y12" s="14"/>
      <c r="Z12" s="13" t="s">
        <v>153</v>
      </c>
      <c r="AA12" s="25" t="s">
        <v>189</v>
      </c>
      <c r="AB12" s="19">
        <v>17400</v>
      </c>
      <c r="AC12" s="32">
        <v>44256</v>
      </c>
      <c r="AD12" s="32">
        <v>44280</v>
      </c>
      <c r="AE12" s="28" t="s">
        <v>200</v>
      </c>
      <c r="AG12" s="12" t="s">
        <v>154</v>
      </c>
      <c r="AH12" s="12" t="s">
        <v>154</v>
      </c>
      <c r="AI12" s="33">
        <v>240</v>
      </c>
      <c r="AJ12" s="23" t="s">
        <v>117</v>
      </c>
      <c r="AL12" s="12" t="s">
        <v>156</v>
      </c>
      <c r="AM12" s="15" t="s">
        <v>158</v>
      </c>
      <c r="AN12" s="15" t="s">
        <v>158</v>
      </c>
      <c r="AQ12" s="12" t="s">
        <v>151</v>
      </c>
      <c r="AR12" s="26">
        <v>44307</v>
      </c>
      <c r="AS12" s="26">
        <v>44307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  <dataValidation type="list" allowBlank="1" showErrorMessage="1" sqref="AJ8:AJ12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AE9" r:id="rId6"/>
    <hyperlink ref="AM8" r:id="rId7" location="A%C3%B1o%202019" display="https://infraestructura.unison.mx/adjudicacion-directa-historial/ - A%C3%B1o%202019"/>
    <hyperlink ref="AM12" r:id="rId8" location="A%C3%B1o%202019" display="https://infraestructura.unison.mx/adjudicacion-directa-historial/ - A%C3%B1o%202019"/>
    <hyperlink ref="AM9:AM11" r:id="rId9" display="https://infraestructura.unison.mx/obras-vigentes/"/>
    <hyperlink ref="AN8" r:id="rId10" location="A%C3%B1o%202019" display="https://infraestructura.unison.mx/adjudicacion-directa-historial/ - A%C3%B1o%202019"/>
    <hyperlink ref="AN12" r:id="rId11" location="A%C3%B1o%202019" display="https://infraestructura.unison.mx/adjudicacion-directa-historial/ - A%C3%B1o%202019"/>
    <hyperlink ref="AN9:AN11" r:id="rId12" display="https://infraestructura.unison.mx/obras-vigentes/"/>
    <hyperlink ref="AE8" r:id="rId13"/>
    <hyperlink ref="AO8" r:id="rId14"/>
    <hyperlink ref="AP8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10"/>
  <sheetViews>
    <sheetView topLeftCell="A3" workbookViewId="0">
      <selection activeCell="A11" sqref="A11:XFD20"/>
    </sheetView>
  </sheetViews>
  <sheetFormatPr baseColWidth="10" defaultColWidth="9.140625" defaultRowHeight="1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customWidth="1"/>
    <col min="6" max="6" width="35.7109375" customWidth="1"/>
    <col min="7" max="7" width="55.5703125" style="5" bestFit="1" customWidth="1"/>
    <col min="9" max="9" width="13.5703125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s="5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5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0" t="s">
        <v>130</v>
      </c>
    </row>
    <row r="4" spans="1:7">
      <c r="A4">
        <v>236</v>
      </c>
      <c r="E4" t="s">
        <v>191</v>
      </c>
      <c r="G4" s="5">
        <v>162864</v>
      </c>
    </row>
    <row r="5" spans="1:7">
      <c r="A5" s="20">
        <v>236</v>
      </c>
      <c r="E5" s="20" t="s">
        <v>161</v>
      </c>
      <c r="G5" s="5">
        <v>145000</v>
      </c>
    </row>
    <row r="6" spans="1:7">
      <c r="A6" s="20">
        <v>236</v>
      </c>
      <c r="E6" s="20" t="s">
        <v>162</v>
      </c>
      <c r="G6" s="5">
        <v>112519.99999999999</v>
      </c>
    </row>
    <row r="7" spans="1:7">
      <c r="A7">
        <v>237</v>
      </c>
      <c r="E7" s="20" t="s">
        <v>163</v>
      </c>
      <c r="G7" s="5">
        <v>139200</v>
      </c>
    </row>
    <row r="8" spans="1:7">
      <c r="A8">
        <v>238</v>
      </c>
      <c r="E8" s="20" t="s">
        <v>164</v>
      </c>
      <c r="G8" s="5">
        <v>104400</v>
      </c>
    </row>
    <row r="9" spans="1:7">
      <c r="A9">
        <v>239</v>
      </c>
      <c r="E9" s="20" t="s">
        <v>160</v>
      </c>
      <c r="G9" s="5">
        <v>55680</v>
      </c>
    </row>
    <row r="10" spans="1:7">
      <c r="A10">
        <v>240</v>
      </c>
      <c r="E10" s="20" t="s">
        <v>164</v>
      </c>
      <c r="G10" s="5">
        <v>174000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8"/>
  <sheetViews>
    <sheetView topLeftCell="A3" workbookViewId="0">
      <selection activeCell="A9" sqref="A9:XFD24"/>
    </sheetView>
  </sheetViews>
  <sheetFormatPr baseColWidth="10" defaultColWidth="9.140625" defaultRowHeight="15"/>
  <cols>
    <col min="1" max="1" width="4" bestFit="1" customWidth="1"/>
    <col min="2" max="2" width="42.85546875" customWidth="1"/>
    <col min="3" max="3" width="58.42578125" customWidth="1"/>
    <col min="4" max="4" width="53" customWidth="1"/>
    <col min="5" max="5" width="54.7109375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 ht="30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236</v>
      </c>
      <c r="B4" t="s">
        <v>155</v>
      </c>
      <c r="E4" s="11" t="s">
        <v>141</v>
      </c>
    </row>
    <row r="5" spans="1:5">
      <c r="A5" s="20">
        <v>237</v>
      </c>
      <c r="B5" s="20" t="s">
        <v>155</v>
      </c>
      <c r="E5" s="11" t="s">
        <v>140</v>
      </c>
    </row>
    <row r="6" spans="1:5">
      <c r="A6" s="20">
        <v>238</v>
      </c>
      <c r="B6" s="20" t="s">
        <v>155</v>
      </c>
      <c r="E6" s="11" t="s">
        <v>140</v>
      </c>
    </row>
    <row r="7" spans="1:5">
      <c r="A7" s="20">
        <v>239</v>
      </c>
      <c r="B7" s="20" t="s">
        <v>155</v>
      </c>
      <c r="E7" s="11" t="s">
        <v>140</v>
      </c>
    </row>
    <row r="8" spans="1:5">
      <c r="A8" s="20">
        <v>240</v>
      </c>
      <c r="B8" t="s">
        <v>201</v>
      </c>
      <c r="E8" s="11" t="s">
        <v>141</v>
      </c>
    </row>
  </sheetData>
  <autoFilter ref="A2:E3"/>
  <dataValidations count="1">
    <dataValidation type="list" allowBlank="1" showErrorMessage="1" sqref="E4:E8">
      <formula1>Hidden_1_Tabla_4543564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3"/>
  <sheetViews>
    <sheetView topLeftCell="A3" workbookViewId="0">
      <selection activeCell="E44" sqref="E4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Tabla_454371</vt:lpstr>
      <vt:lpstr>Hoja1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2018-05-29T18:59:13Z</dcterms:created>
  <dcterms:modified xsi:type="dcterms:W3CDTF">2021-05-17T17:23:05Z</dcterms:modified>
</cp:coreProperties>
</file>