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tina Cardenas\Documents\00 PNT\INFORMACION PUBLICADA\LGT y LTAI a Marzo junio 2020\"/>
    </mc:Choice>
  </mc:AlternateContent>
  <bookViews>
    <workbookView xWindow="0" yWindow="0" windowWidth="28800" windowHeight="13230"/>
  </bookViews>
  <sheets>
    <sheet name="Reporte de Formatos" sheetId="1" r:id="rId1"/>
    <sheet name="Hidden_1" sheetId="2" r:id="rId2"/>
    <sheet name="Hidden_2" sheetId="3" r:id="rId3"/>
    <sheet name="Hidden_3" sheetId="4" r:id="rId4"/>
    <sheet name="Tabla_538704" sheetId="5" r:id="rId5"/>
    <sheet name="Tabla_538689" sheetId="6" r:id="rId6"/>
    <sheet name="Hidden_1_Tabla_538689" sheetId="7" r:id="rId7"/>
    <sheet name="Tabla_538701" sheetId="8" r:id="rId8"/>
  </sheets>
  <externalReferences>
    <externalReference r:id="rId9"/>
  </externalReferences>
  <definedNames>
    <definedName name="Hidden_1_Tabla_5386894">Hidden_1_Tabla_538689!$A$1:$A$3</definedName>
    <definedName name="Hidden_13">Hidden_1!$A$1:$A$2</definedName>
    <definedName name="Hidden_228">[1]Hidden_2!$A$1:$A$7</definedName>
    <definedName name="Hidden_24">Hidden_2!$A$1:$A$5</definedName>
    <definedName name="Hidden_335">Hidden_3!$A$1:$A$2</definedName>
  </definedNames>
  <calcPr calcId="162913"/>
</workbook>
</file>

<file path=xl/calcChain.xml><?xml version="1.0" encoding="utf-8"?>
<calcChain xmlns="http://schemas.openxmlformats.org/spreadsheetml/2006/main">
  <c r="D50" i="5" l="1"/>
  <c r="C50" i="5"/>
  <c r="B50" i="5"/>
  <c r="E49" i="5"/>
  <c r="D48" i="5"/>
  <c r="C48" i="5"/>
  <c r="B48" i="5"/>
  <c r="E47" i="5"/>
  <c r="E42" i="5"/>
  <c r="D38" i="5"/>
  <c r="C38" i="5"/>
  <c r="B38" i="5"/>
  <c r="D37" i="5"/>
  <c r="C37" i="5"/>
  <c r="B37" i="5"/>
  <c r="E36" i="5"/>
  <c r="E28" i="5"/>
  <c r="E27" i="5"/>
  <c r="E41" i="5" s="1"/>
  <c r="E44" i="5" s="1"/>
  <c r="E26" i="5"/>
  <c r="E39" i="5" s="1"/>
  <c r="E45" i="5" s="1"/>
  <c r="E22" i="5"/>
  <c r="E30" i="5" s="1"/>
  <c r="E40" i="5" s="1"/>
  <c r="E46" i="5" s="1"/>
  <c r="E21" i="5"/>
  <c r="E31" i="5" s="1"/>
  <c r="E43" i="5" s="1"/>
</calcChain>
</file>

<file path=xl/sharedStrings.xml><?xml version="1.0" encoding="utf-8"?>
<sst xmlns="http://schemas.openxmlformats.org/spreadsheetml/2006/main" count="1986" uniqueCount="654">
  <si>
    <t>55175</t>
  </si>
  <si>
    <t>TÍTULO</t>
  </si>
  <si>
    <t>NOMBRE CORTO</t>
  </si>
  <si>
    <t>DESCRIPCIÓN</t>
  </si>
  <si>
    <t>(b) Resultados adjudicaciones, invitaciones y licitaciones_Procedimientos de adjudicación directa</t>
  </si>
  <si>
    <t>LTAI_Art81_FXXVIb_2018-2020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</si>
  <si>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</si>
  <si>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</si>
  <si>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</si>
  <si>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</si>
  <si>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</si>
  <si>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</si>
  <si>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</si>
  <si>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</si>
  <si>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</si>
  <si>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</si>
  <si>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538667</t>
  </si>
  <si>
    <t>538691</t>
  </si>
  <si>
    <t>538692</t>
  </si>
  <si>
    <t>538703</t>
  </si>
  <si>
    <t>538702</t>
  </si>
  <si>
    <t>538664</t>
  </si>
  <si>
    <t>538672</t>
  </si>
  <si>
    <t>538684</t>
  </si>
  <si>
    <t>538673</t>
  </si>
  <si>
    <t>538704</t>
  </si>
  <si>
    <t>538697</t>
  </si>
  <si>
    <t>538693</t>
  </si>
  <si>
    <t>538698</t>
  </si>
  <si>
    <t>538699</t>
  </si>
  <si>
    <t>538700</t>
  </si>
  <si>
    <t>538669</t>
  </si>
  <si>
    <t>538670</t>
  </si>
  <si>
    <t>538665</t>
  </si>
  <si>
    <t>538677</t>
  </si>
  <si>
    <t>538678</t>
  </si>
  <si>
    <t>538679</t>
  </si>
  <si>
    <t>538681</t>
  </si>
  <si>
    <t>538682</t>
  </si>
  <si>
    <t>538662</t>
  </si>
  <si>
    <t>538663</t>
  </si>
  <si>
    <t>538666</t>
  </si>
  <si>
    <t>538674</t>
  </si>
  <si>
    <t>538680</t>
  </si>
  <si>
    <t>538675</t>
  </si>
  <si>
    <t>538694</t>
  </si>
  <si>
    <t>538688</t>
  </si>
  <si>
    <t>538687</t>
  </si>
  <si>
    <t>538668</t>
  </si>
  <si>
    <t>538705</t>
  </si>
  <si>
    <t>538689</t>
  </si>
  <si>
    <t>538706</t>
  </si>
  <si>
    <t>538701</t>
  </si>
  <si>
    <t>538671</t>
  </si>
  <si>
    <t>538707</t>
  </si>
  <si>
    <t>538685</t>
  </si>
  <si>
    <t>538686</t>
  </si>
  <si>
    <t>538683</t>
  </si>
  <si>
    <t>538695</t>
  </si>
  <si>
    <t>538676</t>
  </si>
  <si>
    <t>538690</t>
  </si>
  <si>
    <t>538696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</si>
  <si>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</si>
  <si>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</si>
  <si>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</si>
  <si>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</si>
  <si>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</si>
  <si>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</si>
  <si>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</si>
  <si>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</si>
  <si>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</si>
  <si>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</si>
  <si>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Tabla_538704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</si>
  <si>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</si>
  <si>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</si>
  <si>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</si>
  <si>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</si>
  <si>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</si>
  <si>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</si>
  <si>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</si>
  <si>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</si>
  <si>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</si>
  <si>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</si>
  <si>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</si>
  <si>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</si>
  <si>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</si>
  <si>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</si>
  <si>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</si>
  <si>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</si>
  <si>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</si>
  <si>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</si>
  <si>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</si>
  <si>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</si>
  <si>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</si>
  <si>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</si>
  <si>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</si>
  <si>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</si>
  <si>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Tabla_538689</t>
  </si>
  <si>
    <t>Se realizaron convenios modificatorios (catálogo)</t>
  </si>
  <si>
    <t>Datos de los convenios modificatorios de la contratación 
Tabla_538701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</si>
  <si>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</si>
  <si>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</si>
  <si>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</si>
  <si>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</si>
  <si>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</si>
  <si>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</si>
  <si>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</si>
  <si>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</si>
  <si>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</si>
  <si>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</si>
  <si>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</si>
  <si>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</si>
  <si>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</si>
  <si>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</si>
  <si>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</si>
  <si>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</si>
  <si>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</si>
  <si>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</si>
  <si>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68939</t>
  </si>
  <si>
    <t>68940</t>
  </si>
  <si>
    <t>68941</t>
  </si>
  <si>
    <t>68942</t>
  </si>
  <si>
    <t>68943</t>
  </si>
  <si>
    <t>68944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</si>
  <si>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</si>
  <si>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</si>
  <si>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</si>
  <si>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</si>
  <si>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</si>
  <si>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</si>
  <si>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</si>
  <si>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68931</t>
  </si>
  <si>
    <t>68932</t>
  </si>
  <si>
    <t>68933</t>
  </si>
  <si>
    <t>68934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</si>
  <si>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</si>
  <si>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</si>
  <si>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</si>
  <si>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</si>
  <si>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</si>
  <si>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</si>
  <si>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</si>
  <si>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68935</t>
  </si>
  <si>
    <t>68936</t>
  </si>
  <si>
    <t>68937</t>
  </si>
  <si>
    <t>68938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</si>
  <si>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</si>
  <si>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</si>
  <si>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</si>
  <si>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</si>
  <si>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UNIAD-068-2019-FAM</t>
  </si>
  <si>
    <t>UNIAD-074-2019-FAM</t>
  </si>
  <si>
    <t>UNIAD-075-2019-FAM</t>
  </si>
  <si>
    <t>UNIAD-002-2020</t>
  </si>
  <si>
    <t>UNIAD-004-2020</t>
  </si>
  <si>
    <t>UNIAD-005-2020</t>
  </si>
  <si>
    <t>UNIAD-006-2020</t>
  </si>
  <si>
    <t>UNIAD-007-2020</t>
  </si>
  <si>
    <t>UNIAD-009-2020</t>
  </si>
  <si>
    <t>UNIAD-010-2020</t>
  </si>
  <si>
    <t>UNIAD-011-2020-PAS</t>
  </si>
  <si>
    <t>UNIAD-012-2020-PAS</t>
  </si>
  <si>
    <t>UNIAD-013-2020</t>
  </si>
  <si>
    <t>UNIAD-014-2020-PAS</t>
  </si>
  <si>
    <t>UNIAD-015-2020</t>
  </si>
  <si>
    <t>UNIADS-001-2020</t>
  </si>
  <si>
    <t>UNIADS-002-2020</t>
  </si>
  <si>
    <t>UNIADS-003-2020</t>
  </si>
  <si>
    <t>UNIADS-004-2020</t>
  </si>
  <si>
    <t>UNIADS-005-2020</t>
  </si>
  <si>
    <t>UNIADS-006-2020</t>
  </si>
  <si>
    <t>UNIADS-007-2020</t>
  </si>
  <si>
    <t>UNIADS-008-2020</t>
  </si>
  <si>
    <t>UNIADS-009-2020</t>
  </si>
  <si>
    <t>UNIADS-010-2020</t>
  </si>
  <si>
    <t>UNIADS-011-2020</t>
  </si>
  <si>
    <t>UNIADS-012-2020</t>
  </si>
  <si>
    <t>Artículo 20, fracción III, del  Reglamento de Adquisiciones, Arrendamientos, Servicios y Obras de la Universidad de Sonora</t>
  </si>
  <si>
    <t>Artículo 80, primer párrafo, del Reglamento de Adquisiciones, Arrendamientos, Servicios y Obras de la Universidad de Sonora</t>
  </si>
  <si>
    <t>Artículo 27  fracción III, de la Ley de Obras Publicas y Servicios Relacionados con las Mismas</t>
  </si>
  <si>
    <t>Gustavo Adolfo</t>
  </si>
  <si>
    <t>Rosas</t>
  </si>
  <si>
    <t>Ramírez</t>
  </si>
  <si>
    <t>Gustavo Adolfo Rosas Ramírez</t>
  </si>
  <si>
    <t>RORG7510293H0</t>
  </si>
  <si>
    <t>Proyectos y Edificaciones Randa, S.A. de C.V.</t>
  </si>
  <si>
    <t>PER030214437</t>
  </si>
  <si>
    <t>Desarrollos Doble A, S.A. de C.V.</t>
  </si>
  <si>
    <t>DDO000704FS8</t>
  </si>
  <si>
    <t>Juan Bernardo</t>
  </si>
  <si>
    <t>Garcia</t>
  </si>
  <si>
    <t>Rojas</t>
  </si>
  <si>
    <t>GARJ840616MD2</t>
  </si>
  <si>
    <t>DAN040107QU2</t>
  </si>
  <si>
    <t>Jesus Roman</t>
  </si>
  <si>
    <t>Ruiz</t>
  </si>
  <si>
    <t>Alduenda</t>
  </si>
  <si>
    <t>RUAJ740120849</t>
  </si>
  <si>
    <t>Imativa Arquitectos S.C.</t>
  </si>
  <si>
    <t>IAR110217SPA</t>
  </si>
  <si>
    <t xml:space="preserve">Ramón Eduardo </t>
  </si>
  <si>
    <t xml:space="preserve">Vega </t>
  </si>
  <si>
    <t>Verdugo</t>
  </si>
  <si>
    <t>VEVR6206118K2</t>
  </si>
  <si>
    <t>IDIS Ingeniería Distribución y Servicio, S.A. de C.V.</t>
  </si>
  <si>
    <t>IID130610NN7</t>
  </si>
  <si>
    <t>Groeni Turf S. de R.L. de C.V.</t>
  </si>
  <si>
    <t>GTU110825AM3</t>
  </si>
  <si>
    <t>SAPC710503NF7</t>
  </si>
  <si>
    <t>Sediplan, S.A. de C.V.</t>
  </si>
  <si>
    <t>SED960219R82</t>
  </si>
  <si>
    <t>Espinoza</t>
  </si>
  <si>
    <t>CAEJ509249W6</t>
  </si>
  <si>
    <t>F.L. Arquitectos S.C.</t>
  </si>
  <si>
    <t>FLA921026R15</t>
  </si>
  <si>
    <t>Sediplan S.A. de C.V.</t>
  </si>
  <si>
    <t>Idis Ingeniería Distribución Y Servicio S.A. de C.V.</t>
  </si>
  <si>
    <t>Proyectos Y Edificaciones Randa S.A. de C.V.</t>
  </si>
  <si>
    <t>Francisco Javier</t>
  </si>
  <si>
    <t>Bracamonte</t>
  </si>
  <si>
    <t xml:space="preserve">Gustavo Adolfo </t>
  </si>
  <si>
    <t>Idis Ingeniería Distribución Y Servicio, S.A. de C.V.</t>
  </si>
  <si>
    <t>Dica Eléctrica, S.A. de C.V.</t>
  </si>
  <si>
    <t xml:space="preserve">Velázquez </t>
  </si>
  <si>
    <t>VEFH840101V12</t>
  </si>
  <si>
    <t>Arvizu</t>
  </si>
  <si>
    <t>RIAE750910GP8</t>
  </si>
  <si>
    <t>Urías</t>
  </si>
  <si>
    <t>Construdiseños De Sonora, S.A. de C.V.</t>
  </si>
  <si>
    <t>Alvarez</t>
  </si>
  <si>
    <t xml:space="preserve">García  </t>
  </si>
  <si>
    <t>Tomas</t>
  </si>
  <si>
    <t>Miranda</t>
  </si>
  <si>
    <t>Torres</t>
  </si>
  <si>
    <t>MITT770601DA3</t>
  </si>
  <si>
    <t>Indisys Ingenierías S.A. De C.V.</t>
  </si>
  <si>
    <t>IIN120126386</t>
  </si>
  <si>
    <t>FL Arquitectos, S.C.</t>
  </si>
  <si>
    <t>Ana Lorena</t>
  </si>
  <si>
    <t>Vega</t>
  </si>
  <si>
    <t>Granillo</t>
  </si>
  <si>
    <t>VEGA630224GF2</t>
  </si>
  <si>
    <t>Julio</t>
  </si>
  <si>
    <t>Luna</t>
  </si>
  <si>
    <t>Rodriguez</t>
  </si>
  <si>
    <t>Julio Luna Rodriguez</t>
  </si>
  <si>
    <t>LURJ550420V9A</t>
  </si>
  <si>
    <t>Oscar Edgardo</t>
  </si>
  <si>
    <t>Mariscal</t>
  </si>
  <si>
    <t>Anchondo</t>
  </si>
  <si>
    <t>Proyectos y Edificaciones Randa S.A. de C.V.</t>
  </si>
  <si>
    <t>Flores-Swain Construcciones, S.A. de C.V.</t>
  </si>
  <si>
    <t>Jesús Román Ruiz Alduenda</t>
  </si>
  <si>
    <t>Servicios profesionales especializados en materia de Ingeniería Eléctrica</t>
  </si>
  <si>
    <t>Tomás Miranda Torres</t>
  </si>
  <si>
    <t>Indisys Ingenierías, S.A. de C.V.</t>
  </si>
  <si>
    <t>Oscar Edgardo Anchondo Mariscal</t>
  </si>
  <si>
    <t>Campoy</t>
  </si>
  <si>
    <t>Construcciones y Urbanizaciones Framan, S.A. de C.V.</t>
  </si>
  <si>
    <t>CUF050628KQ5</t>
  </si>
  <si>
    <t xml:space="preserve">Jazmín Alejandra </t>
  </si>
  <si>
    <t>Villa</t>
  </si>
  <si>
    <t>Jazmín Alejandra Dávila Villa</t>
  </si>
  <si>
    <t>LD Lobos Desarrollos S.A de C.V.</t>
  </si>
  <si>
    <t>LLD1003029H9</t>
  </si>
  <si>
    <t>IEQ Ingeniería y Desarrollos, S.C.</t>
  </si>
  <si>
    <t xml:space="preserve">Homero </t>
  </si>
  <si>
    <t>Rubén Orlando</t>
  </si>
  <si>
    <t xml:space="preserve">Reichel </t>
  </si>
  <si>
    <t>Electro Ingeniería del Pacífico, S.A. de C.V.</t>
  </si>
  <si>
    <t>EIP960410L62</t>
  </si>
  <si>
    <t>Jesús Román</t>
  </si>
  <si>
    <t>Supervisión y Asesoría Servicios Profesionales Especializados en Materia de Diseño de Instalaciones de Aire Acondicionado que Requiera la Universidad de Sonora</t>
  </si>
  <si>
    <t>Erick Rivera Arvizu</t>
  </si>
  <si>
    <t xml:space="preserve">Ricardo </t>
  </si>
  <si>
    <t>Armendáriz</t>
  </si>
  <si>
    <t xml:space="preserve">Rosas </t>
  </si>
  <si>
    <t xml:space="preserve">Félix  </t>
  </si>
  <si>
    <t>Velázquez</t>
  </si>
  <si>
    <t xml:space="preserve">Homero Félix Velázquez </t>
  </si>
  <si>
    <t>Forte Ingeniería en Obras y Proyectos, S. De R.L. De C.V.</t>
  </si>
  <si>
    <t>FIO171215496</t>
  </si>
  <si>
    <t>Cárdenas</t>
  </si>
  <si>
    <t>https://infraestructura.unison.mx/wp-content/uploads/2020/08/FALLO-C001-UNIAD-002-2020.pdf</t>
  </si>
  <si>
    <t>Adecuación de espacio para oficina de recepción de materiales en Edificio 6B (PISSA) de la URC</t>
  </si>
  <si>
    <t>Concreto y Espacio Urbano, S.A. de C.V.</t>
  </si>
  <si>
    <t>CEU1412124X1</t>
  </si>
  <si>
    <t>https://infraestructura.unison.mx/wp-content/uploads/2020/08/FALLO-UNIAD-004-2020.pdf</t>
  </si>
  <si>
    <t>Instalación de 28 luminarias LED en estadio Castro Servín, de la URC</t>
  </si>
  <si>
    <t>https://infraestructura.unison.mx/wp-content/uploads/2020/08/FALLO-UNIAD-005-2020.pdf</t>
  </si>
  <si>
    <t>Adecuación de laboratorio de preparación de muestras del departamento de Ingeniería Química y Metalurgia, de la URC</t>
  </si>
  <si>
    <t>https://infraestructura.unison.mx/wp-content/uploads/2020/08/FALLO-UNIAD-006-2020.pdf</t>
  </si>
  <si>
    <t>Trabajos de suministro e instalación de pasamanos en escalinatas de Edificio Principal 2A de la URC (2da etapa)</t>
  </si>
  <si>
    <t>https://infraestructura.unison.mx/wp-content/uploads/2020/08/FALLO-UNIAD-007-2020.pdf</t>
  </si>
  <si>
    <t>Construcción de centro de acopio de residuos valorizables en la URC</t>
  </si>
  <si>
    <t>https://infraestructura.unison.mx/wp-content/uploads/2020/08/FALLO-UNIAD-009-2020.pdf</t>
  </si>
  <si>
    <t>Adecuación de cubículo en primer nivel de Edificio 3E, de la URC</t>
  </si>
  <si>
    <t>https://infraestructura.unison.mx/wp-content/uploads/2020/08/FALLO-C001-UNIAD-010-2020.pdf</t>
  </si>
  <si>
    <t>Trabajos de rehabilitación para elementos de seguridad en edificios varios de la URC</t>
  </si>
  <si>
    <t>https://infraestructura.unison.mx/wp-content/uploads/2020/08/FALLO.pdf</t>
  </si>
  <si>
    <t>Trabajos de rehabilitación de muros en Edificio 9Q2 en el departamento de Contabilidad de la URC</t>
  </si>
  <si>
    <t>https://infraestructura.unison.mx/wp-content/uploads/2020/08/FALLO-UNIAD-012-2020-PAS.pdf</t>
  </si>
  <si>
    <t>Trabajos de rehabilitaciones varias en Edificio 3G del departamento de Investigación en Polímeros y Materiales, de la URC</t>
  </si>
  <si>
    <t>Juan Diego</t>
  </si>
  <si>
    <t xml:space="preserve">Avilés  </t>
  </si>
  <si>
    <t>Martínez</t>
  </si>
  <si>
    <t>Avilés Martínez Juan Diego</t>
  </si>
  <si>
    <t>AIMJ6712049S4</t>
  </si>
  <si>
    <t>https://infraestructura.unison.mx/wp-content/uploads/2020/08/FALLO-C001-UNIAD-013-2020.pdf</t>
  </si>
  <si>
    <t>Trabajos varios para Suministro e Instalación de Elevador para Edificio 3Q de la URC (Obra Complementaría de Instalación)</t>
  </si>
  <si>
    <t>https://infraestructura.unison.mx/wp-content/uploads/2020/08/FALLO-UNIAD-014-2020-PAS.pdf</t>
  </si>
  <si>
    <t>Trabajos varios de rehabilitación en Edificio 5B, Departamento de Ingeniería Química y Metalurgia, de la URC</t>
  </si>
  <si>
    <t>https://infraestructura.unison.mx/wp-content/uploads/2020/08/FALLO-UNIAD-015-2020.pdf</t>
  </si>
  <si>
    <t>Mejora en área exterior de recepción, en acceso principal de Laboratorio Central de Informática, en la URC</t>
  </si>
  <si>
    <t>Iplas, S.A. de C.V.</t>
  </si>
  <si>
    <t>LAA101013IB4</t>
  </si>
  <si>
    <t>https://infraestructura.unison.mx/wp-content/uploads/2020/09/ADJ-ADS-01-2020.pdf</t>
  </si>
  <si>
    <t>Realización de proyecto ejecutivo para la construcción del Edificio de Odontología en la Unidad Regional Centro (2da etapa-terminación de obra)</t>
  </si>
  <si>
    <t>Noel Armando</t>
  </si>
  <si>
    <t xml:space="preserve">Corona  </t>
  </si>
  <si>
    <t>Urquijo</t>
  </si>
  <si>
    <t>Corona Urquijo Noel Armando</t>
  </si>
  <si>
    <t>COUN820117VE9</t>
  </si>
  <si>
    <t>https://infraestructura.unison.mx/wp-content/uploads/2020/08/ACTA-Y-DICTAMEN-DE-ADJUDICACION.pdf</t>
  </si>
  <si>
    <t>Realización de proyecto ejecutivo para la construcción del Edificio para el Departamento de Arquitectura y Artes Plásticas (3ra. Etapa – Obra de continuidad)</t>
  </si>
  <si>
    <t>https://infraestructura.unison.mx/wp-content/uploads/2020/09/ADJ-ADS-03-2020.pdf</t>
  </si>
  <si>
    <t>Realización de proyecto ejecutivo para la construcción del Edificio del Centro Integral para Académicos y Estudiantes (2da. Etapa – Terminación de obra)</t>
  </si>
  <si>
    <t>https://infraestructura.unison.mx/wp-content/uploads/2020/08/FALLO-004-2020.pdf</t>
  </si>
  <si>
    <t>Realización de proyecto ejecutivo para la construcción y adecuación de espacios para laboratorios para la Licenciatura de Médico Veterinario Zootecnista en el campo experimental de Agricultura y Ganadería, Unidad Regional Centro, de la Universidad de Sono</t>
  </si>
  <si>
    <t>https://infraestructura.unison.mx/wp-content/uploads/2020/09/ADJ-ADS-05-2020.pdf</t>
  </si>
  <si>
    <t>Realización de proyecto ejecutivo para la Rehabilitación de Edificios 3E, 5A, 5F, 5K y 12C de la URC y 1B del campus Caborca de la URN</t>
  </si>
  <si>
    <t>https://infraestructura.unison.mx/wp-content/uploads/2020/08/FALLO-DS-006-2020.pdf</t>
  </si>
  <si>
    <t>Realización de proyecto ejecutivo para el Mantenimiento al sistema eléctrico principal del Edificio Museo y Biblioteca (2da. Etapa)</t>
  </si>
  <si>
    <t>https://infraestructura.unison.mx/wp-content/uploads/2020/09/ADJ-ADS-07-2020.pdf</t>
  </si>
  <si>
    <t>Realización de proyecto ejecutivo para la construcción del edificio “UNISON PIAT” de la Universidad de Sonora</t>
  </si>
  <si>
    <t>https://infraestructura.unison.mx/wp-content/uploads/2020/09/ADJ-ADS-08-2020.pdf</t>
  </si>
  <si>
    <t>Supervisión y asesoría arquitectónica y elaboración de diversos proyectos menores para optimizar o replantear los espacios físicos</t>
  </si>
  <si>
    <t>https://infraestructura.unison.mx/wp-content/uploads/2020/09/ADJ-ADS-09-2020.pdf</t>
  </si>
  <si>
    <t>https://infraestructura.unison.mx/wp-content/uploads/2020/09/ADJ-ADS-10-2020.pdf</t>
  </si>
  <si>
    <t>https://infraestructura.unison.mx/wp-content/uploads/2020/08/FALLO-DS-011-2020.pdf</t>
  </si>
  <si>
    <t>Elaboración de Diagnóstico Estructural para la construcción del segundo nivel del Edificio 3O para el Departamento de Arquitectura y Artes Plásticas, en la URC</t>
  </si>
  <si>
    <t>https://infraestructura.unison.mx/wp-content/uploads/2020/09/ADJ-ADS-12-2020.pdf</t>
  </si>
  <si>
    <t>Servicios profesionales de Director Responsable de Obra (DRO), elaboración de diagnóstico de riesgo y licencia ambiental integral para la construcción del segundo nivel del Edificio 3O para el Departamento de Arquitectura y Artes Plásticas, de la URC</t>
  </si>
  <si>
    <t>Julio César</t>
  </si>
  <si>
    <t xml:space="preserve">Ferrá </t>
  </si>
  <si>
    <t>Gutiérrez</t>
  </si>
  <si>
    <t>Ferrá Gutiérrez Julio César</t>
  </si>
  <si>
    <t>FEGJ6109029C9</t>
  </si>
  <si>
    <t>Constructora Etres, S.A. de C.V.</t>
  </si>
  <si>
    <t>Jcl Icon Construcciones, S.A. de C.V.</t>
  </si>
  <si>
    <t>Als Indetch, S.A. de C.V.</t>
  </si>
  <si>
    <t>José Guadalupe</t>
  </si>
  <si>
    <t xml:space="preserve">Márquez  </t>
  </si>
  <si>
    <t>Orpinela</t>
  </si>
  <si>
    <t>Márquez Orpinela José Guadalupe</t>
  </si>
  <si>
    <t>Dirección de Infraestructura</t>
  </si>
  <si>
    <t>C001-UNIAD-002-2020</t>
  </si>
  <si>
    <t>C001-UNIAD-004-2020</t>
  </si>
  <si>
    <t>C001-UNIAD-005-2020</t>
  </si>
  <si>
    <t>C001-UNIAD-006-2020</t>
  </si>
  <si>
    <t>C001-UNIAD-007-2020</t>
  </si>
  <si>
    <t>C001-UNIAD-009-2020</t>
  </si>
  <si>
    <t>C001-UNIAD-010-2020</t>
  </si>
  <si>
    <t>C001-UNIAD-011-2020-PAS</t>
  </si>
  <si>
    <t>C001-UNIAD-012-2020-PAS</t>
  </si>
  <si>
    <t>C001-UNIAD-013-2020</t>
  </si>
  <si>
    <t>C001-UNIAD-014-2020-PAS</t>
  </si>
  <si>
    <t>C001-UNIAD-015-2020</t>
  </si>
  <si>
    <t>C001-UNIADS-001-2020</t>
  </si>
  <si>
    <t>C001-UNIADS-002-2020</t>
  </si>
  <si>
    <t>C001-UNIADS-003-2020</t>
  </si>
  <si>
    <t>C001-UNIADS-004-2020</t>
  </si>
  <si>
    <t>C001-UNIADS-005-2020</t>
  </si>
  <si>
    <t>C001-UNIADS-006-2020</t>
  </si>
  <si>
    <t>C001-UNIADS-007-2020</t>
  </si>
  <si>
    <t>C001-UNIADS-008-2020</t>
  </si>
  <si>
    <t>C001-UNIADS-009-2020</t>
  </si>
  <si>
    <t>C001-UNIADS-010-2020</t>
  </si>
  <si>
    <t>C001-UNIADS-011-2020</t>
  </si>
  <si>
    <t>C001-UNIADS-012-2020</t>
  </si>
  <si>
    <t>Pesos</t>
  </si>
  <si>
    <t>transacción bancaria</t>
  </si>
  <si>
    <t>https://infraestructura.unison.mx/wp-content/uploads/2020/09/C001-UNIAD-002-2020.pdf</t>
  </si>
  <si>
    <t>https://infraestructura.unison.mx/wp-content/uploads/2020/09/C001-UNIAD-004-2020.pdf</t>
  </si>
  <si>
    <t>https://infraestructura.unison.mx/wp-content/uploads/2020/09/C001-UNIAD-005-2020.pdf</t>
  </si>
  <si>
    <t>https://infraestructura.unison.mx/wp-content/uploads/2020/09/C001-UNIAD-006-2020.pdf</t>
  </si>
  <si>
    <t>https://infraestructura.unison.mx/wp-content/uploads/2020/09/C001-UNIAD-007-2020.pdf</t>
  </si>
  <si>
    <t>https://infraestructura.unison.mx/wp-content/uploads/2020/09/C001-UNIAD-009-2020.pdf</t>
  </si>
  <si>
    <t>https://infraestructura.unison.mx/wp-content/uploads/2020/09/C001-UNIAD-010-2020.pdf</t>
  </si>
  <si>
    <t>https://infraestructura.unison.mx/wp-content/uploads/2020/09/C001-UNIAD-011-2020-PAS.pdf</t>
  </si>
  <si>
    <t>https://infraestructura.unison.mx/wp-content/uploads/2020/09/C001-UNIAD-012-2020-PAS.pdf</t>
  </si>
  <si>
    <t>https://infraestructura.unison.mx/wp-content/uploads/2020/09/C001-UNIAD-013-2020.pdf</t>
  </si>
  <si>
    <t>https://infraestructura.unison.mx/wp-content/uploads/2020/09/C001-UNIAD-014-2020-PAS.pdf</t>
  </si>
  <si>
    <t>https://infraestructura.unison.mx/wp-content/uploads/2020/09/C001-UNIAD-015-2020.pdf</t>
  </si>
  <si>
    <t>https://infraestructura.unison.mx/wp-content/uploads/2020/09/C001-UNIADS-001-2020.pdf</t>
  </si>
  <si>
    <t>https://infraestructura.unison.mx/wp-content/uploads/2020/09/C001-UNIADS-002-2020.pdf</t>
  </si>
  <si>
    <t>https://infraestructura.unison.mx/wp-content/uploads/2020/09/C001-UNIADS-003-2020.pdf</t>
  </si>
  <si>
    <t>https://infraestructura.unison.mx/wp-content/uploads/2020/09/C001-UNIADS-004-2020.pdf</t>
  </si>
  <si>
    <t>https://infraestructura.unison.mx/wp-content/uploads/2020/09/C001-UNIADS-005-2020.pdf</t>
  </si>
  <si>
    <t>https://infraestructura.unison.mx/wp-content/uploads/2020/09/C001-UNIADS-006-2020.pdf</t>
  </si>
  <si>
    <t>https://infraestructura.unison.mx/wp-content/uploads/2020/09/C001-UNIADS-007-2020.pdf</t>
  </si>
  <si>
    <t>https://infraestructura.unison.mx/wp-content/uploads/2020/09/C001-UNIADS-008-2020.pdf</t>
  </si>
  <si>
    <t>https://infraestructura.unison.mx/wp-content/uploads/2020/09/C001-UNIADS-009-2020.pdf</t>
  </si>
  <si>
    <t>https://infraestructura.unison.mx/wp-content/uploads/2020/09/C001-UNIADS-010-2020.pdf</t>
  </si>
  <si>
    <t>https://infraestructura.unison.mx/wp-content/uploads/2020/09/C001-UNIADS-011-2020.pdf</t>
  </si>
  <si>
    <t>https://infraestructura.unison.mx/wp-content/uploads/2020/09/C001-UNIADS-012-2020.pdf</t>
  </si>
  <si>
    <t>Fideicomiso de cuotas</t>
  </si>
  <si>
    <t>Ingresos propios</t>
  </si>
  <si>
    <t>Recursos propios</t>
  </si>
  <si>
    <t>Federal</t>
  </si>
  <si>
    <t>Proyectos Apoyados por Subsidios</t>
  </si>
  <si>
    <t>Fideicomiso de cuotas e Ingresos propios</t>
  </si>
  <si>
    <t>Conforme a la establecido a la normatividad correspondiente</t>
  </si>
  <si>
    <t>https://infraestructura.unison.mx/obras-vigentes/</t>
  </si>
  <si>
    <t>https://infraestructura.unison.mx/adjudicacion-directa-historial/#A%C3%B1o%202019</t>
  </si>
  <si>
    <t>https://infraestructura.unison.mx/wp-content/uploads/2020/09/AE-UNIAD-002-2020.pdf</t>
  </si>
  <si>
    <t>https://infraestructura.unison.mx/wp-content/uploads/2020/09/AF-UNIAD-002-2020.pdf</t>
  </si>
  <si>
    <t>https://infraestructura.unison.mx/wp-content/uploads/2020/09/AF-UNIAD-004-2020.pdf</t>
  </si>
  <si>
    <t>https://infraestructura.unison.mx/wp-content/uploads/2020/09/AE-UNIAD-013-2020.pdf</t>
  </si>
  <si>
    <t>https://infraestructura.unison.mx/wp-content/uploads/2020/09/AF-UNIAD-013-2020.pdf</t>
  </si>
  <si>
    <t>https://infraestructura.unison.mx/wp-content/uploads/2020/09/AE-UNIAD-015-2020.pdf</t>
  </si>
  <si>
    <t>https://infraestructura.unison.mx/wp-content/uploads/2020/09/AF-UNIAD-015-2020.pdf</t>
  </si>
  <si>
    <t>https://infraestructura.unison.mx/wp-content/uploads/2020/09/AF-C001-UNIADS-002-2020.pdf</t>
  </si>
  <si>
    <t>https://infraestructura.unison.mx/wp-content/uploads/2020/09/AF-C001-UNIADS-003-2020.pdf</t>
  </si>
  <si>
    <t>https://infraestructura.unison.mx/wp-content/uploads/2020/09/AF-UNIADS-004-2020.pdf</t>
  </si>
  <si>
    <t>Desarrollo Arquitectonico del Noroeste, S.A. de C.V.</t>
  </si>
  <si>
    <t>Fram Desarrollos, S.A. de C.V.</t>
  </si>
  <si>
    <t>Despacho de Inenieros Gebo, S.A. de C.V.</t>
  </si>
  <si>
    <t>DDI090708B2A</t>
  </si>
  <si>
    <t>Victor Manuel</t>
  </si>
  <si>
    <t>Canizales</t>
  </si>
  <si>
    <t>Arvayo</t>
  </si>
  <si>
    <t>CAAV831017IH5</t>
  </si>
  <si>
    <t>Carlos Alberto</t>
  </si>
  <si>
    <t>Bernal</t>
  </si>
  <si>
    <t>Saavedra</t>
  </si>
  <si>
    <t>LD Lobos Desarrollos, S.A. de C.V.</t>
  </si>
  <si>
    <t>Erick</t>
  </si>
  <si>
    <t>Rivera</t>
  </si>
  <si>
    <t>María</t>
  </si>
  <si>
    <t>De La Cruz</t>
  </si>
  <si>
    <t>Perales</t>
  </si>
  <si>
    <t>Juan Francisco</t>
  </si>
  <si>
    <t>IDIS Ingeniería Distribución y Servicio S.A. de C.V.</t>
  </si>
  <si>
    <t xml:space="preserve">Montoya </t>
  </si>
  <si>
    <t xml:space="preserve">IDIS Ingeniería Distribución y Servicio, S.A. de C.V. </t>
  </si>
  <si>
    <t>Francisco Javier Montoya Bracamonte</t>
  </si>
  <si>
    <t xml:space="preserve">Ruiz </t>
  </si>
  <si>
    <t>Fram Desarrollos, S.A. de C.V</t>
  </si>
  <si>
    <t>Idis Ingeniería Distribución y Servicio S.A. de C.V.</t>
  </si>
  <si>
    <t>Desarrollo Arquitectónico del Noroeste S.A. de C.V.</t>
  </si>
  <si>
    <t>Construcciones Feeman, S.A. de C.V.</t>
  </si>
  <si>
    <t>Despacho De Ingenieros Gebo, S.A. de C.V.</t>
  </si>
  <si>
    <t>Desarrollos y Servicios Olbap S.A. de C.V.</t>
  </si>
  <si>
    <t>Vicente</t>
  </si>
  <si>
    <t>Benítez</t>
  </si>
  <si>
    <t xml:space="preserve">Alvarez </t>
  </si>
  <si>
    <t xml:space="preserve">Rubén Orlando </t>
  </si>
  <si>
    <t>Reichel</t>
  </si>
  <si>
    <t>Constructora Ricalber, S.A. de C.V.</t>
  </si>
  <si>
    <t>Marco Aurelio</t>
  </si>
  <si>
    <t xml:space="preserve">Valenzuela </t>
  </si>
  <si>
    <t>Flores</t>
  </si>
  <si>
    <t xml:space="preserve">Manuel  </t>
  </si>
  <si>
    <t>Muñoz</t>
  </si>
  <si>
    <t>Quintero</t>
  </si>
  <si>
    <t>Construdiseños de Sonora, S.A. de C.V.</t>
  </si>
  <si>
    <t xml:space="preserve">Jesús Manuel  </t>
  </si>
  <si>
    <t>Lazcano</t>
  </si>
  <si>
    <t xml:space="preserve">Adán Alberto  </t>
  </si>
  <si>
    <t>Larez</t>
  </si>
  <si>
    <t>Córdova</t>
  </si>
  <si>
    <t xml:space="preserve">Construcciones y Urbanizaciones Framan S.A. de C.V.          </t>
  </si>
  <si>
    <t>Flores-Swain Construcciones S.A. de C.V.</t>
  </si>
  <si>
    <t xml:space="preserve">Homero  </t>
  </si>
  <si>
    <t>Felix</t>
  </si>
  <si>
    <t>Ld Lobos Desarrollos, S.A de C.V.</t>
  </si>
  <si>
    <t xml:space="preserve">Erick  </t>
  </si>
  <si>
    <t xml:space="preserve">María de La Cruz  </t>
  </si>
  <si>
    <t>Sánchez</t>
  </si>
  <si>
    <t xml:space="preserve">Vicente  </t>
  </si>
  <si>
    <t>Proyectos Y Edificaciones Randa S.A. De C.V.</t>
  </si>
  <si>
    <t xml:space="preserve">Elevadores Otis S. DE R.L. de C.V.  </t>
  </si>
  <si>
    <t xml:space="preserve">Grupo Montaño, S.A. de C.V.  </t>
  </si>
  <si>
    <t>Escobo, S.A. de C.V.</t>
  </si>
  <si>
    <t>Flores-Swain Construcciones S.A. de C.V</t>
  </si>
  <si>
    <t>Heo Desarrollos, S. de R.L. de C.V.</t>
  </si>
  <si>
    <t xml:space="preserve">Elevadores Otis S. de R.L. de C.V.  </t>
  </si>
  <si>
    <t>Servicios Especializados de Construcción, S.A. de C.V.</t>
  </si>
  <si>
    <t xml:space="preserve">Construcciones Y Urbanizaciones Framan S.A. de C.V.          </t>
  </si>
  <si>
    <t xml:space="preserve">Ruben Orlando </t>
  </si>
  <si>
    <t>Indisys Ingenierías S.A. de C.V.</t>
  </si>
  <si>
    <t>Fl Arquitectos, S.C.</t>
  </si>
  <si>
    <t>Construcciones y Urbanizaciones Framan, , S.A. de C.V.</t>
  </si>
  <si>
    <t>Proyectos Y Edificaciones Randa, S.A. de C.V.</t>
  </si>
  <si>
    <t>Montoya</t>
  </si>
  <si>
    <t>Construcciones Y Urbanizaciones Framan, , S.A. de C.V.</t>
  </si>
  <si>
    <t>Proyectos Y Edificaciones Randa,, S.A. de C.V.</t>
  </si>
  <si>
    <t>Idis Ingeniería Distribución Y Servicio, , S.A. de C.V..</t>
  </si>
  <si>
    <t xml:space="preserve">Velázquez  </t>
  </si>
  <si>
    <t>Flores-Swain Construcciones,, S.A. de C.V.</t>
  </si>
  <si>
    <t>Flores-Swain Construcciones, , S.A. de C.V.</t>
  </si>
  <si>
    <t xml:space="preserve">Diego Alberto </t>
  </si>
  <si>
    <t>Desarrollos Doble A,, S.A. de C.V.</t>
  </si>
  <si>
    <t>Construcciones Y Urbanizaciones Framan,, S.A. de C.V.</t>
  </si>
  <si>
    <t>Constructora Etres,, S.A. de C.V.</t>
  </si>
  <si>
    <t>Servicios Especializados de Construcción,, S.A. de C.V.</t>
  </si>
  <si>
    <t>Idis Ingeniería Distribución Y Servicio,, S.A. de C.V.</t>
  </si>
  <si>
    <t xml:space="preserve">Ortega </t>
  </si>
  <si>
    <t xml:space="preserve">Dávila  </t>
  </si>
  <si>
    <t>Consilium Servicios Especializados de Construcción,, S.A. de C.V.</t>
  </si>
  <si>
    <t>Idis Ingeniería Distribución y Servicio, S.A. de C.V.</t>
  </si>
  <si>
    <t>Idis Ingeniería Distribución y Servicio,, S.A. de C.V.</t>
  </si>
  <si>
    <t>Administraciones Y Servicios Majir,, S.A. de C.V.</t>
  </si>
  <si>
    <t xml:space="preserve">Herteg Grupo Constructor, S.A de C.V.  </t>
  </si>
  <si>
    <t xml:space="preserve">Jesús Leopoldo </t>
  </si>
  <si>
    <t xml:space="preserve">Rascón </t>
  </si>
  <si>
    <t xml:space="preserve">Amaya </t>
  </si>
  <si>
    <t>Proyecto y Edificaciones Randa, S.A. de C.V.</t>
  </si>
  <si>
    <t>Homero Velázquez Félix</t>
  </si>
  <si>
    <t xml:space="preserve">Proyectos y Edificaciones Randa, S.A. de C.V., </t>
  </si>
  <si>
    <t>Electro Ingeniería Del Pacífico, S.A. de C.V.</t>
  </si>
  <si>
    <t>Construdiseños de Sonora S.A. de C.V.</t>
  </si>
  <si>
    <t>Kawis Desarrolladora S.A. de C.V</t>
  </si>
  <si>
    <t>Didsa, S.A. de C.V</t>
  </si>
  <si>
    <t>Ecoturf S.A. de C.V</t>
  </si>
  <si>
    <t>Consilium Servicios Especializados De Construcción, S.A. de C.V</t>
  </si>
  <si>
    <t>Md Ingeniería y Construcción S.A De C.V.</t>
  </si>
  <si>
    <t>Ineca Construcciones, S. A. De C. V</t>
  </si>
  <si>
    <t>Ricardo Ortega Armendáriz</t>
  </si>
  <si>
    <t>Concreto y Espacio Urbano, S.A. de C.V</t>
  </si>
  <si>
    <t>Forte Ingeniería En Obras y Proyectos, S. De R.L. de C.V.</t>
  </si>
  <si>
    <t>Ingeniería Integral Del Desierto, S.A. de C.V</t>
  </si>
  <si>
    <t xml:space="preserve">Consilium Servicios Especializados De Construcción, S.A. de C.V </t>
  </si>
  <si>
    <t>Homero Velazquez Félix</t>
  </si>
  <si>
    <t>Ineca Construcciones S.A. de C.V</t>
  </si>
  <si>
    <t xml:space="preserve">IDIS Ingeniería Distribución y Servicio S.A. de C.V </t>
  </si>
  <si>
    <t>JR Ingeniería y Construcción, S.A. de C.V</t>
  </si>
  <si>
    <t>Sediplan, S.A. de C.V</t>
  </si>
  <si>
    <t>Proyectos y Edificaciones Randa S.A. de C.V</t>
  </si>
  <si>
    <t>Forte Ingeniería En Obras y Proyectos, S. De R.L. De C.V.</t>
  </si>
  <si>
    <t>IDIS Ingeniería Distribución y Servicio S.A. de C.V</t>
  </si>
  <si>
    <t>Sediplan S.A. de C.V</t>
  </si>
  <si>
    <t xml:space="preserve"> Rosas  </t>
  </si>
  <si>
    <t xml:space="preserve">Gustavo Adolfo Rosas Ramírez </t>
  </si>
  <si>
    <t xml:space="preserve">Ingeniería Integral Del Desierto, S.A. de C.V </t>
  </si>
  <si>
    <t xml:space="preserve">Proyectos y Edificaciones Randa S.A. de C.V </t>
  </si>
  <si>
    <t>Electro Ingeniería Del Pacifico, S.A. de C.V</t>
  </si>
  <si>
    <t xml:space="preserve">Oscar Antonio </t>
  </si>
  <si>
    <t xml:space="preserve">Esquivel </t>
  </si>
  <si>
    <t>Romero</t>
  </si>
  <si>
    <t>Oscar Antonio Esquivel Romero</t>
  </si>
  <si>
    <t>Damer Construcciones, S.A. De C.V</t>
  </si>
  <si>
    <t xml:space="preserve">Herteg Grupo Constructor, S.A. de C.V </t>
  </si>
  <si>
    <t>Construcciones Feeman, S.A. de C.V</t>
  </si>
  <si>
    <t>Axo Servicios y Mantenimiento Empresarial Del Noroeste, S.A. de C.V</t>
  </si>
  <si>
    <t>Costos y Calidad De Obregón S.A. de C.V</t>
  </si>
  <si>
    <t>Electro Ingeniería Del Pacífico S.A. de C.V</t>
  </si>
  <si>
    <t>Ld Lobos Desarrollos, S.A. de C.V</t>
  </si>
  <si>
    <t>Rubén Orlando Ruiz Reichel</t>
  </si>
  <si>
    <t>Carlos Jesús</t>
  </si>
  <si>
    <t xml:space="preserve">Valdez </t>
  </si>
  <si>
    <t>Carlos Jesús Valdez Cárdenas</t>
  </si>
  <si>
    <t>Delta Ingeniería, Mantenimiento y Construcción, S.A.S. de C.V.</t>
  </si>
  <si>
    <t>Palofierro Construcciones, S.A. De C.V</t>
  </si>
  <si>
    <t>Md Ingeniería y Construcciones S.A. De C.V</t>
  </si>
  <si>
    <t>Construdiseños De Sonora, S.A. de C.V</t>
  </si>
  <si>
    <t>F.L. Arquitectos, S.C.</t>
  </si>
  <si>
    <t xml:space="preserve">Forte Ingeniería En Obras y Proyectos, S. de R.L. de C.V. </t>
  </si>
  <si>
    <t>Construdiseños, S.A. de C.V.</t>
  </si>
  <si>
    <t>Electro Ingeniería Del Pacifico, S.A. de C.V.</t>
  </si>
  <si>
    <t>Mmxv Sonora Electricidad, S.A. de C.V.</t>
  </si>
  <si>
    <t>Ineca Construcciones, S.A. de C.V.</t>
  </si>
  <si>
    <t>Md Ingeniería y Construcciones, S.A. de C.V.</t>
  </si>
  <si>
    <t>Forte Ingeniería En Obras y Proyectos, S. de R.L. de C.V.</t>
  </si>
  <si>
    <t>Desarrollos Doble A, S.A. de C.V</t>
  </si>
  <si>
    <t xml:space="preserve">Sediplan, S.A. de C.V. </t>
  </si>
  <si>
    <t xml:space="preserve">Manser Proyectos, S.A. de C.V. </t>
  </si>
  <si>
    <t>Ld Lobos Desarrollos S.A de C.V.</t>
  </si>
  <si>
    <t xml:space="preserve"> Avilés</t>
  </si>
  <si>
    <t xml:space="preserve"> Martínez</t>
  </si>
  <si>
    <t>Juan Diego Avilés Martínez</t>
  </si>
  <si>
    <t xml:space="preserve">Constructora Etres, S.A. de C.V.          </t>
  </si>
  <si>
    <t>Julio Luna Rodríguez</t>
  </si>
  <si>
    <t>Jazmín Alejandra Dávila Villa.</t>
  </si>
  <si>
    <t xml:space="preserve">Construcciones y Urbanizaciones Framan, S.A. de C.V.            </t>
  </si>
  <si>
    <t xml:space="preserve">Constructora Etres, S.A. de C.V. </t>
  </si>
  <si>
    <t>Ruben Orlando</t>
  </si>
  <si>
    <t xml:space="preserve"> Ruiz </t>
  </si>
  <si>
    <t>Ruben Orlando Ruiz Reichel</t>
  </si>
  <si>
    <t>Hermosillo, Sonora</t>
  </si>
  <si>
    <t>Cd. Obregon, Sonora</t>
  </si>
  <si>
    <t>Nogales, Sonora</t>
  </si>
  <si>
    <t>Caborca, Sonora</t>
  </si>
  <si>
    <t>Santa Ana, Sonora</t>
  </si>
  <si>
    <t>Navojoa, Sonora</t>
  </si>
  <si>
    <t>C002-UNIAD-002-2018</t>
  </si>
  <si>
    <t>Convenio de monto</t>
  </si>
  <si>
    <t>https://infraestructura.unison.mx/wp-content/uploads/2018/10/C002-UNIAD-002-2018.pdf</t>
  </si>
  <si>
    <t>C002-UNIAD-023-2018-FAM</t>
  </si>
  <si>
    <t>Convenio de tiempo</t>
  </si>
  <si>
    <t>https://infraestructura.unison.mx/wp-content/uploads/2018/10/C002-UNIAD-023-2018-FAM.pdf</t>
  </si>
  <si>
    <t>https://infraestructura.unison.mx/wp-content/uploads/2019/01/C003-UNIAD-023-2018-FAM-1.pdf</t>
  </si>
  <si>
    <t>C002-UNIAD-006-2018-PAS</t>
  </si>
  <si>
    <t>Convenio reduccion de monto</t>
  </si>
  <si>
    <t>https://infraestructura.unison.mx/wp-content/uploads/2019/01/C002-UNIAD-006-2018-PAS.pdf</t>
  </si>
  <si>
    <t>C002-UNIAD-008-2018-PAS</t>
  </si>
  <si>
    <t>https://infraestructura.unison.mx/wp-content/uploads/2019/01/C002-UNIAD-008-2018-PAS.pdf</t>
  </si>
  <si>
    <t>C002-UNIAD-011-2018-PAS</t>
  </si>
  <si>
    <t>https://infraestructura.unison.mx/wp-content/uploads/2019/01/C002-UNIAD-011-2018-PAS.pdf</t>
  </si>
  <si>
    <t>C003-UNIAD-011-2018-PAS</t>
  </si>
  <si>
    <t>https://infraestructura.unison.mx/wp-content/uploads/2019/01/C003-UNIAD-011-2018-PAS.pdf</t>
  </si>
  <si>
    <t>C002-UNIAD-018-2018</t>
  </si>
  <si>
    <t>https://infraestructura.unison.mx/wp-content/uploads/2019/01/C002-UNIAD-018-2018.pdf</t>
  </si>
  <si>
    <t>C002-UNIAD-020-2018-PAS</t>
  </si>
  <si>
    <t>https://infraestructura.unison.mx/wp-content/uploads/2019/01/C002-UNIAD-020-2018-PAS-1.pdf</t>
  </si>
  <si>
    <t>C002-UNIAD-040-2018</t>
  </si>
  <si>
    <t>https://infraestructura.unison.mx/wp-content/uploads/2019/01/C002-UNIAD-040-2018.pdf</t>
  </si>
  <si>
    <t>C002-UNIAD-051-2018</t>
  </si>
  <si>
    <t>https://infraestructura.unison.mx/wp-content/uploads/2019/05/C002-UNIAD-051-2018.pdf</t>
  </si>
  <si>
    <t>C002-UNIAD-004-2019</t>
  </si>
  <si>
    <t>Convenio Reducción Monto</t>
  </si>
  <si>
    <t>https://infraestructura.unison.mx/wp-content/uploads/2019/08/C002-UNIAD-004-2019.pdf</t>
  </si>
  <si>
    <t>C002-UNIAD-005-2019</t>
  </si>
  <si>
    <t>Convenio Tiempo</t>
  </si>
  <si>
    <t>https://infraestructura.unison.mx/wp-content/uploads/2019/08/C002-UNIAD-005-2019.pdf</t>
  </si>
  <si>
    <t>C003-UNIAD-005-2019</t>
  </si>
  <si>
    <t>https://infraestructura.unison.mx/wp-content/uploads/2020/01/C003-UNIAD-005-2019.pdf</t>
  </si>
  <si>
    <t>C002-UNIAD-008-2019</t>
  </si>
  <si>
    <t>https://infraestructura.unison.mx/wp-content/uploads/2019/08/C002-UNIAD-008-2019.pdf</t>
  </si>
  <si>
    <t>C002-UNIAD-010-2019-PAS</t>
  </si>
  <si>
    <t>https://infraestructura.unison.mx/wp-content/uploads/2019/08/C002-UNIAD-010-2019-PAS.pdf</t>
  </si>
  <si>
    <t>C002-UNIAD-019-2019-PAS</t>
  </si>
  <si>
    <t>Convenio Monto</t>
  </si>
  <si>
    <t>https://infraestructura.unison.mx/wp-content/uploads/2019/08/C002-UNIAD-019-2019-PAS.pdf</t>
  </si>
  <si>
    <t>C002-UNIAD-LP-003-2019</t>
  </si>
  <si>
    <t>https://infraestructura.unison.mx/wp-content/uploads/2019/08/C002-UNIAD-LP-003-2019.pdf</t>
  </si>
  <si>
    <t>C003-UNIAD-LP-003-2019</t>
  </si>
  <si>
    <t>https://infraestructura.unison.mx/wp-content/uploads/2019/12/C003-UNIAD-LP-003-2019.pdf</t>
  </si>
  <si>
    <t>C002-UNIAD-015-2019-PAS</t>
  </si>
  <si>
    <t>https://infraestructura.unison.mx/wp-content/uploads/2019/10/C002-UNIAD-015-2019-PAS.pdf</t>
  </si>
  <si>
    <t>C002-UNIAD-021-2019</t>
  </si>
  <si>
    <t>https://infraestructura.unison.mx/wp-content/uploads/2019/10/C002-UNIAD-021-2019.pdf</t>
  </si>
  <si>
    <t>C002-UNIAD-022-2019-PAS</t>
  </si>
  <si>
    <t>https://infraestructura.unison.mx/wp-content/uploads/2019/10/C002-UNIAD-022-2019-PAS.pdf</t>
  </si>
  <si>
    <t>C002-UNIAD-024-2019-PAS</t>
  </si>
  <si>
    <t>https://infraestructura.unison.mx/wp-content/uploads/2019/10/C002-UNIAD-024-2019-PAS.pdf</t>
  </si>
  <si>
    <t>C002-UNIAD-042-2019</t>
  </si>
  <si>
    <t>https://infraestructura.unison.mx/wp-content/uploads/2020/01/C002-UNIAD-042-2019.pdf</t>
  </si>
  <si>
    <t>C002-UNIAD-049-2019-PAS</t>
  </si>
  <si>
    <t>https://infraestructura.unison.mx/wp-content/uploads/2020/01/C002-UNIAD-049-2019-PAS.pdf</t>
  </si>
  <si>
    <t>https://infraestructura.unison.mx/wp-content/uploads/2020/01/C002-UNIAD-068-2019-FAM.pdf</t>
  </si>
  <si>
    <t>https://infraestructura.unison.mx/wp-content/uploads/2020/01/C002-UNIAD-074-2019-FAM.pdf</t>
  </si>
  <si>
    <t>https://infraestructura.unison.mx/wp-content/uploads/2020/01/C002-UNIAD-075-2019-FAM.pdf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</si>
</sst>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8" formatCode="&quot;$&quot;#,##0.00;[Red]\-&quot;$&quot;#,##0.00"/>
  </numFmts>
  <fonts count="1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sz val="11"/>
      <name val="Calibri"/>
      <family val="2"/>
    </font>
    <font>
      <u/>
      <sz val="11"/>
      <color rgb="FF0563C1"/>
      <name val="Calibri"/>
      <family val="2"/>
      <scheme val="minor"/>
    </font>
    <font>
      <sz val="10"/>
      <name val="ZapfHumnst BT"/>
      <family val="2"/>
    </font>
    <font>
      <sz val="11"/>
      <color indexed="8"/>
      <name val="ZapfHumnst BT"/>
      <family val="2"/>
    </font>
    <font>
      <sz val="11"/>
      <color rgb="FF000000"/>
      <name val="ZapfHumnst BT"/>
      <family val="2"/>
    </font>
    <font>
      <u/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ZapfHumnst Dm BT"/>
      <family val="2"/>
    </font>
    <font>
      <sz val="10"/>
      <color indexed="8"/>
      <name val="ZapfHumnst Dm BT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4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5" borderId="0" xfId="0" applyFont="1" applyFill="1"/>
    <xf numFmtId="14" fontId="3" fillId="5" borderId="0" xfId="0" applyNumberFormat="1" applyFont="1" applyFill="1"/>
    <xf numFmtId="0" fontId="3" fillId="6" borderId="0" xfId="0" applyFont="1" applyFill="1"/>
    <xf numFmtId="0" fontId="0" fillId="5" borderId="0" xfId="0" applyFill="1"/>
    <xf numFmtId="0" fontId="3" fillId="5" borderId="0" xfId="1" applyFont="1" applyFill="1" applyBorder="1"/>
    <xf numFmtId="0" fontId="6" fillId="5" borderId="0" xfId="0" applyFont="1" applyFill="1"/>
    <xf numFmtId="0" fontId="3" fillId="5" borderId="0" xfId="0" applyFont="1" applyFill="1" applyProtection="1"/>
    <xf numFmtId="0" fontId="7" fillId="5" borderId="0" xfId="0" applyFont="1" applyFill="1"/>
    <xf numFmtId="0" fontId="8" fillId="5" borderId="0" xfId="0" applyFont="1" applyFill="1" applyAlignment="1">
      <alignment horizontal="left" vertical="center"/>
    </xf>
    <xf numFmtId="0" fontId="0" fillId="6" borderId="0" xfId="0" applyFill="1" applyProtection="1"/>
    <xf numFmtId="0" fontId="0" fillId="6" borderId="0" xfId="0" applyFill="1" applyBorder="1" applyProtection="1"/>
    <xf numFmtId="0" fontId="5" fillId="5" borderId="0" xfId="1" applyFill="1" applyBorder="1"/>
    <xf numFmtId="0" fontId="5" fillId="6" borderId="0" xfId="1" applyFill="1" applyBorder="1"/>
    <xf numFmtId="0" fontId="3" fillId="6" borderId="0" xfId="1" applyFont="1" applyFill="1" applyBorder="1"/>
    <xf numFmtId="0" fontId="5" fillId="5" borderId="0" xfId="1" applyFill="1"/>
    <xf numFmtId="14" fontId="0" fillId="5" borderId="0" xfId="0" applyNumberFormat="1" applyFill="1"/>
    <xf numFmtId="0" fontId="4" fillId="5" borderId="0" xfId="0" applyFont="1" applyFill="1" applyBorder="1" applyProtection="1"/>
    <xf numFmtId="0" fontId="4" fillId="6" borderId="0" xfId="0" applyFont="1" applyFill="1" applyBorder="1" applyProtection="1"/>
    <xf numFmtId="0" fontId="9" fillId="5" borderId="0" xfId="1" applyFont="1" applyFill="1"/>
    <xf numFmtId="2" fontId="4" fillId="5" borderId="0" xfId="0" applyNumberFormat="1" applyFont="1" applyFill="1" applyBorder="1"/>
    <xf numFmtId="2" fontId="0" fillId="0" borderId="0" xfId="0" applyNumberFormat="1"/>
    <xf numFmtId="0" fontId="10" fillId="0" borderId="0" xfId="0" applyFont="1" applyAlignment="1">
      <alignment vertical="center"/>
    </xf>
    <xf numFmtId="4" fontId="0" fillId="0" borderId="0" xfId="0" applyNumberFormat="1"/>
    <xf numFmtId="0" fontId="0" fillId="0" borderId="0" xfId="0" applyAlignment="1">
      <alignment vertical="center"/>
    </xf>
    <xf numFmtId="0" fontId="0" fillId="3" borderId="0" xfId="0" applyFill="1" applyProtection="1"/>
    <xf numFmtId="4" fontId="0" fillId="3" borderId="0" xfId="0" applyNumberFormat="1" applyFill="1"/>
    <xf numFmtId="0" fontId="11" fillId="0" borderId="0" xfId="0" applyFont="1"/>
    <xf numFmtId="8" fontId="0" fillId="0" borderId="0" xfId="0" applyNumberFormat="1"/>
    <xf numFmtId="2" fontId="12" fillId="0" borderId="0" xfId="0" applyNumberFormat="1" applyFont="1"/>
    <xf numFmtId="0" fontId="0" fillId="0" borderId="0" xfId="0" applyProtection="1"/>
    <xf numFmtId="49" fontId="0" fillId="0" borderId="0" xfId="0" applyNumberFormat="1" applyAlignment="1"/>
    <xf numFmtId="49" fontId="0" fillId="3" borderId="0" xfId="0" applyNumberFormat="1" applyFill="1" applyAlignment="1"/>
    <xf numFmtId="49" fontId="3" fillId="3" borderId="0" xfId="0" applyNumberFormat="1" applyFont="1" applyFill="1" applyAlignment="1"/>
    <xf numFmtId="0" fontId="0" fillId="3" borderId="0" xfId="0" applyFill="1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rtina\scanner\Users\Martina\Documents\DIA%20OBRAS%202018\PNT\ABRIL%202018\definitivos\LGTART70FXXVIII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233883"/>
      <sheetName val="Tabla_233884"/>
      <sheetName val="Tabla_233882"/>
      <sheetName val="Tabla_233885"/>
    </sheetNames>
    <sheetDataSet>
      <sheetData sheetId="0"/>
      <sheetData sheetId="1"/>
      <sheetData sheetId="2">
        <row r="1">
          <cell r="A1" t="str">
            <v>Recursos fiscales</v>
          </cell>
        </row>
        <row r="2">
          <cell r="A2" t="str">
            <v>Financiamientos internos</v>
          </cell>
        </row>
        <row r="3">
          <cell r="A3" t="str">
            <v>Financiamientos externos</v>
          </cell>
        </row>
        <row r="4">
          <cell r="A4" t="str">
            <v>Ingresos propios</v>
          </cell>
        </row>
        <row r="5">
          <cell r="A5" t="str">
            <v>Recursos federales</v>
          </cell>
        </row>
        <row r="6">
          <cell r="A6" t="str">
            <v>Recursos estatales</v>
          </cell>
        </row>
        <row r="7">
          <cell r="A7" t="str">
            <v>Otros (especificar)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infraestructura.unison.mx/wp-content/uploads/2020/09/C001-UNIADS-002-2020.pdf" TargetMode="External"/><Relationship Id="rId13" Type="http://schemas.openxmlformats.org/officeDocument/2006/relationships/hyperlink" Target="https://infraestructura.unison.mx/obras-vigentes/" TargetMode="External"/><Relationship Id="rId3" Type="http://schemas.openxmlformats.org/officeDocument/2006/relationships/hyperlink" Target="https://infraestructura.unison.mx/wp-content/uploads/2020/08/FALLO.pdf" TargetMode="External"/><Relationship Id="rId7" Type="http://schemas.openxmlformats.org/officeDocument/2006/relationships/hyperlink" Target="https://infraestructura.unison.mx/wp-content/uploads/2020/09/C001-UNIADS-004-2020.pdf" TargetMode="External"/><Relationship Id="rId12" Type="http://schemas.openxmlformats.org/officeDocument/2006/relationships/hyperlink" Target="https://infraestructura.unison.mx/adjudicacion-directa-historial/" TargetMode="External"/><Relationship Id="rId2" Type="http://schemas.openxmlformats.org/officeDocument/2006/relationships/hyperlink" Target="https://infraestructura.unison.mx/wp-content/uploads/2020/09/ADJ-ADS-01-2020.pdf" TargetMode="External"/><Relationship Id="rId16" Type="http://schemas.openxmlformats.org/officeDocument/2006/relationships/hyperlink" Target="https://infraestructura.unison.mx/adjudicacion-directa-historial/" TargetMode="External"/><Relationship Id="rId1" Type="http://schemas.openxmlformats.org/officeDocument/2006/relationships/hyperlink" Target="https://infraestructura.unison.mx/wp-content/uploads/2020/09/ADJ-ADS-10-2020.pdf" TargetMode="External"/><Relationship Id="rId6" Type="http://schemas.openxmlformats.org/officeDocument/2006/relationships/hyperlink" Target="https://infraestructura.unison.mx/wp-content/uploads/2020/09/C001-UNIADS-005-2020.pdf" TargetMode="External"/><Relationship Id="rId11" Type="http://schemas.openxmlformats.org/officeDocument/2006/relationships/hyperlink" Target="https://infraestructura.unison.mx/adjudicacion-directa-historial/" TargetMode="External"/><Relationship Id="rId5" Type="http://schemas.openxmlformats.org/officeDocument/2006/relationships/hyperlink" Target="https://infraestructura.unison.mx/wp-content/uploads/2020/09/C001-UNIADS-007-2020.pdf" TargetMode="External"/><Relationship Id="rId15" Type="http://schemas.openxmlformats.org/officeDocument/2006/relationships/hyperlink" Target="https://infraestructura.unison.mx/adjudicacion-directa-historial/" TargetMode="External"/><Relationship Id="rId10" Type="http://schemas.openxmlformats.org/officeDocument/2006/relationships/hyperlink" Target="https://infraestructura.unison.mx/wp-content/uploads/2020/09/C001-UNIAD-009-2020.pdf" TargetMode="External"/><Relationship Id="rId4" Type="http://schemas.openxmlformats.org/officeDocument/2006/relationships/hyperlink" Target="https://infraestructura.unison.mx/wp-content/uploads/2020/09/C001-UNIADS-011-2020.pdf" TargetMode="External"/><Relationship Id="rId9" Type="http://schemas.openxmlformats.org/officeDocument/2006/relationships/hyperlink" Target="https://infraestructura.unison.mx/wp-content/uploads/2020/09/C001-UNIAD-012-2020-PAS.pdf" TargetMode="External"/><Relationship Id="rId14" Type="http://schemas.openxmlformats.org/officeDocument/2006/relationships/hyperlink" Target="https://infraestructura.unison.mx/obras-vigentes/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31"/>
  <sheetViews>
    <sheetView tabSelected="1" topLeftCell="A2" workbookViewId="0">
      <selection activeCell="C43" sqref="C4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8" bestFit="1" customWidth="1"/>
  </cols>
  <sheetData>
    <row r="1" spans="1:46" hidden="1" x14ac:dyDescent="0.25">
      <c r="A1" t="s">
        <v>0</v>
      </c>
    </row>
    <row r="2" spans="1:46" x14ac:dyDescent="0.25">
      <c r="A2" s="38" t="s">
        <v>1</v>
      </c>
      <c r="B2" s="39"/>
      <c r="C2" s="39"/>
      <c r="D2" s="38" t="s">
        <v>2</v>
      </c>
      <c r="E2" s="39"/>
      <c r="F2" s="39"/>
      <c r="G2" s="38" t="s">
        <v>3</v>
      </c>
      <c r="H2" s="39"/>
      <c r="I2" s="39"/>
    </row>
    <row r="3" spans="1:46" x14ac:dyDescent="0.25">
      <c r="A3" s="40" t="s">
        <v>4</v>
      </c>
      <c r="B3" s="39"/>
      <c r="C3" s="39"/>
      <c r="D3" s="40" t="s">
        <v>5</v>
      </c>
      <c r="E3" s="39"/>
      <c r="F3" s="39"/>
      <c r="G3" s="40" t="s">
        <v>6</v>
      </c>
      <c r="H3" s="39"/>
      <c r="I3" s="39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38" t="s">
        <v>62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  <c r="AK6" s="39"/>
      <c r="AL6" s="39"/>
      <c r="AM6" s="39"/>
      <c r="AN6" s="39"/>
      <c r="AO6" s="39"/>
      <c r="AP6" s="39"/>
      <c r="AQ6" s="39"/>
      <c r="AR6" s="39"/>
      <c r="AS6" s="39"/>
      <c r="AT6" s="39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s="6" customFormat="1" x14ac:dyDescent="0.25">
      <c r="A8" s="5">
        <v>2020</v>
      </c>
      <c r="B8" s="4">
        <v>43831</v>
      </c>
      <c r="C8" s="4">
        <v>43921</v>
      </c>
      <c r="D8" s="6" t="s">
        <v>109</v>
      </c>
      <c r="E8" s="6" t="s">
        <v>111</v>
      </c>
      <c r="F8" s="6" t="s">
        <v>153</v>
      </c>
      <c r="G8" s="3" t="s">
        <v>177</v>
      </c>
      <c r="H8" s="7" t="s">
        <v>283</v>
      </c>
      <c r="I8" s="6" t="s">
        <v>284</v>
      </c>
      <c r="J8" s="6">
        <v>165</v>
      </c>
      <c r="N8" s="6" t="s">
        <v>285</v>
      </c>
      <c r="O8" s="6" t="s">
        <v>286</v>
      </c>
      <c r="Q8" s="3" t="s">
        <v>355</v>
      </c>
      <c r="R8" s="6" t="s">
        <v>356</v>
      </c>
      <c r="S8" s="18">
        <v>43878</v>
      </c>
      <c r="T8" s="6">
        <v>58152.51</v>
      </c>
      <c r="U8" s="6">
        <v>67456.91</v>
      </c>
      <c r="W8" s="20">
        <v>868800</v>
      </c>
      <c r="X8" s="19" t="s">
        <v>380</v>
      </c>
      <c r="Z8" s="19" t="s">
        <v>381</v>
      </c>
      <c r="AA8" s="6" t="s">
        <v>284</v>
      </c>
      <c r="AB8" s="22">
        <v>6745.69</v>
      </c>
      <c r="AC8" s="4">
        <v>43885</v>
      </c>
      <c r="AD8" s="4">
        <v>43915</v>
      </c>
      <c r="AE8" s="6" t="s">
        <v>382</v>
      </c>
      <c r="AG8" s="6" t="s">
        <v>408</v>
      </c>
      <c r="AH8" s="3" t="s">
        <v>407</v>
      </c>
      <c r="AI8" s="6">
        <v>165</v>
      </c>
      <c r="AJ8" s="6" t="s">
        <v>117</v>
      </c>
      <c r="AL8" s="3" t="s">
        <v>412</v>
      </c>
      <c r="AM8" s="21" t="s">
        <v>414</v>
      </c>
      <c r="AN8" s="21" t="s">
        <v>414</v>
      </c>
      <c r="AO8" s="6" t="s">
        <v>415</v>
      </c>
      <c r="AP8" s="6" t="s">
        <v>416</v>
      </c>
      <c r="AQ8" s="3" t="s">
        <v>355</v>
      </c>
      <c r="AR8" s="18">
        <v>43936</v>
      </c>
      <c r="AS8" s="18">
        <v>43936</v>
      </c>
      <c r="AT8"/>
    </row>
    <row r="9" spans="1:46" s="6" customFormat="1" x14ac:dyDescent="0.25">
      <c r="A9" s="5">
        <v>2020</v>
      </c>
      <c r="B9" s="4">
        <v>43831</v>
      </c>
      <c r="C9" s="4">
        <v>43921</v>
      </c>
      <c r="D9" s="6" t="s">
        <v>109</v>
      </c>
      <c r="E9" s="6" t="s">
        <v>111</v>
      </c>
      <c r="F9" s="6" t="s">
        <v>154</v>
      </c>
      <c r="G9" s="3" t="s">
        <v>177</v>
      </c>
      <c r="H9" s="7" t="s">
        <v>287</v>
      </c>
      <c r="I9" s="6" t="s">
        <v>288</v>
      </c>
      <c r="J9" s="6">
        <v>166</v>
      </c>
      <c r="N9" s="5" t="s">
        <v>269</v>
      </c>
      <c r="O9" s="5" t="s">
        <v>270</v>
      </c>
      <c r="Q9" s="3" t="s">
        <v>355</v>
      </c>
      <c r="R9" s="6" t="s">
        <v>357</v>
      </c>
      <c r="S9" s="18">
        <v>43871</v>
      </c>
      <c r="T9" s="6">
        <v>55999.72</v>
      </c>
      <c r="U9" s="6">
        <v>64959.68</v>
      </c>
      <c r="W9" s="20">
        <v>868800</v>
      </c>
      <c r="X9" s="19" t="s">
        <v>380</v>
      </c>
      <c r="Z9" s="19" t="s">
        <v>381</v>
      </c>
      <c r="AA9" s="6" t="s">
        <v>288</v>
      </c>
      <c r="AB9" s="22">
        <v>6495.97</v>
      </c>
      <c r="AC9" s="4">
        <v>43875</v>
      </c>
      <c r="AD9" s="4">
        <v>43896</v>
      </c>
      <c r="AE9" s="6" t="s">
        <v>383</v>
      </c>
      <c r="AG9" s="6" t="s">
        <v>408</v>
      </c>
      <c r="AH9" s="3" t="s">
        <v>407</v>
      </c>
      <c r="AI9" s="6">
        <v>166</v>
      </c>
      <c r="AJ9" s="6" t="s">
        <v>117</v>
      </c>
      <c r="AL9" s="3" t="s">
        <v>412</v>
      </c>
      <c r="AM9" s="21" t="s">
        <v>414</v>
      </c>
      <c r="AN9" s="21" t="s">
        <v>414</v>
      </c>
      <c r="AP9" s="6" t="s">
        <v>417</v>
      </c>
      <c r="AQ9" s="3" t="s">
        <v>355</v>
      </c>
      <c r="AR9" s="18">
        <v>43936</v>
      </c>
      <c r="AS9" s="18">
        <v>43936</v>
      </c>
      <c r="AT9"/>
    </row>
    <row r="10" spans="1:46" s="6" customFormat="1" x14ac:dyDescent="0.25">
      <c r="A10" s="5">
        <v>2020</v>
      </c>
      <c r="B10" s="4">
        <v>43831</v>
      </c>
      <c r="C10" s="4">
        <v>43921</v>
      </c>
      <c r="D10" s="6" t="s">
        <v>109</v>
      </c>
      <c r="E10" s="6" t="s">
        <v>111</v>
      </c>
      <c r="F10" s="6" t="s">
        <v>155</v>
      </c>
      <c r="G10" s="3" t="s">
        <v>177</v>
      </c>
      <c r="H10" s="7" t="s">
        <v>289</v>
      </c>
      <c r="I10" s="6" t="s">
        <v>290</v>
      </c>
      <c r="J10" s="6">
        <v>167</v>
      </c>
      <c r="N10" s="3" t="s">
        <v>215</v>
      </c>
      <c r="O10" s="3" t="s">
        <v>210</v>
      </c>
      <c r="Q10" s="3" t="s">
        <v>355</v>
      </c>
      <c r="R10" s="6" t="s">
        <v>358</v>
      </c>
      <c r="S10" s="18">
        <v>43881</v>
      </c>
      <c r="T10" s="6">
        <v>339329.54</v>
      </c>
      <c r="U10" s="6">
        <v>393622.27</v>
      </c>
      <c r="W10" s="20">
        <v>868800</v>
      </c>
      <c r="X10" s="19" t="s">
        <v>380</v>
      </c>
      <c r="Z10" s="19" t="s">
        <v>381</v>
      </c>
      <c r="AA10" s="6" t="s">
        <v>290</v>
      </c>
      <c r="AB10" s="22">
        <v>39362.230000000003</v>
      </c>
      <c r="AC10" s="4">
        <v>43885</v>
      </c>
      <c r="AD10" s="4">
        <v>43934</v>
      </c>
      <c r="AE10" s="6" t="s">
        <v>384</v>
      </c>
      <c r="AG10" s="6" t="s">
        <v>411</v>
      </c>
      <c r="AH10" s="3" t="s">
        <v>407</v>
      </c>
      <c r="AI10" s="6">
        <v>167</v>
      </c>
      <c r="AJ10" s="6" t="s">
        <v>117</v>
      </c>
      <c r="AL10" s="3" t="s">
        <v>412</v>
      </c>
      <c r="AM10" s="21" t="s">
        <v>414</v>
      </c>
      <c r="AN10" s="21" t="s">
        <v>414</v>
      </c>
      <c r="AQ10" s="3" t="s">
        <v>355</v>
      </c>
      <c r="AR10" s="18">
        <v>43936</v>
      </c>
      <c r="AS10" s="18">
        <v>43936</v>
      </c>
      <c r="AT10"/>
    </row>
    <row r="11" spans="1:46" s="6" customFormat="1" x14ac:dyDescent="0.25">
      <c r="A11" s="5">
        <v>2020</v>
      </c>
      <c r="B11" s="4">
        <v>43831</v>
      </c>
      <c r="C11" s="4">
        <v>43921</v>
      </c>
      <c r="D11" s="6" t="s">
        <v>109</v>
      </c>
      <c r="E11" s="6" t="s">
        <v>111</v>
      </c>
      <c r="F11" s="6" t="s">
        <v>156</v>
      </c>
      <c r="G11" s="3" t="s">
        <v>177</v>
      </c>
      <c r="H11" s="7" t="s">
        <v>291</v>
      </c>
      <c r="I11" s="6" t="s">
        <v>292</v>
      </c>
      <c r="J11" s="6">
        <v>168</v>
      </c>
      <c r="N11" s="5" t="s">
        <v>280</v>
      </c>
      <c r="O11" s="5" t="s">
        <v>281</v>
      </c>
      <c r="Q11" s="3" t="s">
        <v>355</v>
      </c>
      <c r="R11" s="6" t="s">
        <v>359</v>
      </c>
      <c r="S11" s="18">
        <v>43879</v>
      </c>
      <c r="T11" s="6">
        <v>36228.699999999997</v>
      </c>
      <c r="U11" s="6">
        <v>42025.29</v>
      </c>
      <c r="W11" s="20">
        <v>868800</v>
      </c>
      <c r="X11" s="19" t="s">
        <v>380</v>
      </c>
      <c r="Z11" s="19" t="s">
        <v>381</v>
      </c>
      <c r="AA11" s="6" t="s">
        <v>292</v>
      </c>
      <c r="AB11" s="22">
        <v>4202.53</v>
      </c>
      <c r="AC11" s="4">
        <v>43881</v>
      </c>
      <c r="AD11" s="4">
        <v>43900</v>
      </c>
      <c r="AE11" s="6" t="s">
        <v>385</v>
      </c>
      <c r="AG11" s="6" t="s">
        <v>407</v>
      </c>
      <c r="AH11" s="3" t="s">
        <v>407</v>
      </c>
      <c r="AI11" s="6">
        <v>168</v>
      </c>
      <c r="AJ11" s="6" t="s">
        <v>117</v>
      </c>
      <c r="AL11" s="3" t="s">
        <v>412</v>
      </c>
      <c r="AM11" s="21" t="s">
        <v>414</v>
      </c>
      <c r="AN11" s="21" t="s">
        <v>414</v>
      </c>
      <c r="AQ11" s="3" t="s">
        <v>355</v>
      </c>
      <c r="AR11" s="18">
        <v>43936</v>
      </c>
      <c r="AS11" s="18">
        <v>43936</v>
      </c>
      <c r="AT11"/>
    </row>
    <row r="12" spans="1:46" s="6" customFormat="1" x14ac:dyDescent="0.25">
      <c r="A12" s="5">
        <v>2020</v>
      </c>
      <c r="B12" s="4">
        <v>43831</v>
      </c>
      <c r="C12" s="4">
        <v>43921</v>
      </c>
      <c r="D12" s="6" t="s">
        <v>109</v>
      </c>
      <c r="E12" s="6" t="s">
        <v>111</v>
      </c>
      <c r="F12" s="6" t="s">
        <v>157</v>
      </c>
      <c r="G12" s="3" t="s">
        <v>177</v>
      </c>
      <c r="H12" s="7" t="s">
        <v>293</v>
      </c>
      <c r="I12" s="6" t="s">
        <v>294</v>
      </c>
      <c r="J12" s="6">
        <v>169</v>
      </c>
      <c r="K12" s="13" t="s">
        <v>220</v>
      </c>
      <c r="L12" s="3" t="s">
        <v>276</v>
      </c>
      <c r="M12" s="3" t="s">
        <v>182</v>
      </c>
      <c r="N12" s="13" t="s">
        <v>183</v>
      </c>
      <c r="O12" s="13" t="s">
        <v>184</v>
      </c>
      <c r="Q12" s="3" t="s">
        <v>355</v>
      </c>
      <c r="R12" s="6" t="s">
        <v>360</v>
      </c>
      <c r="S12" s="18">
        <v>43889</v>
      </c>
      <c r="T12" s="6">
        <v>376419.76</v>
      </c>
      <c r="U12" s="6">
        <v>436646.92</v>
      </c>
      <c r="W12" s="20">
        <v>868800</v>
      </c>
      <c r="X12" s="19" t="s">
        <v>380</v>
      </c>
      <c r="Z12" s="19" t="s">
        <v>381</v>
      </c>
      <c r="AA12" s="6" t="s">
        <v>294</v>
      </c>
      <c r="AB12" s="22">
        <v>43664.69</v>
      </c>
      <c r="AC12" s="4">
        <v>43891</v>
      </c>
      <c r="AD12" s="4">
        <v>43951</v>
      </c>
      <c r="AE12" s="6" t="s">
        <v>386</v>
      </c>
      <c r="AG12" s="6" t="s">
        <v>408</v>
      </c>
      <c r="AH12" s="3" t="s">
        <v>407</v>
      </c>
      <c r="AI12" s="6">
        <v>169</v>
      </c>
      <c r="AJ12" s="6" t="s">
        <v>117</v>
      </c>
      <c r="AL12" s="3" t="s">
        <v>412</v>
      </c>
      <c r="AM12" s="21" t="s">
        <v>414</v>
      </c>
      <c r="AN12" s="21" t="s">
        <v>414</v>
      </c>
      <c r="AQ12" s="3" t="s">
        <v>355</v>
      </c>
      <c r="AR12" s="18">
        <v>43936</v>
      </c>
      <c r="AS12" s="18">
        <v>43936</v>
      </c>
      <c r="AT12"/>
    </row>
    <row r="13" spans="1:46" s="6" customFormat="1" x14ac:dyDescent="0.25">
      <c r="A13" s="5">
        <v>2020</v>
      </c>
      <c r="B13" s="4">
        <v>43831</v>
      </c>
      <c r="C13" s="4">
        <v>43921</v>
      </c>
      <c r="D13" s="6" t="s">
        <v>109</v>
      </c>
      <c r="E13" s="6" t="s">
        <v>111</v>
      </c>
      <c r="F13" s="6" t="s">
        <v>158</v>
      </c>
      <c r="G13" s="3" t="s">
        <v>177</v>
      </c>
      <c r="H13" s="7" t="s">
        <v>295</v>
      </c>
      <c r="I13" s="6" t="s">
        <v>296</v>
      </c>
      <c r="J13" s="6">
        <v>170</v>
      </c>
      <c r="N13" s="3" t="s">
        <v>215</v>
      </c>
      <c r="O13" s="3" t="s">
        <v>210</v>
      </c>
      <c r="Q13" s="3" t="s">
        <v>355</v>
      </c>
      <c r="R13" s="6" t="s">
        <v>361</v>
      </c>
      <c r="S13" s="18">
        <v>43914</v>
      </c>
      <c r="T13" s="6">
        <v>77276.88</v>
      </c>
      <c r="U13" s="6">
        <v>89641.18</v>
      </c>
      <c r="W13" s="20">
        <v>868800</v>
      </c>
      <c r="X13" s="19" t="s">
        <v>380</v>
      </c>
      <c r="Z13" s="19" t="s">
        <v>381</v>
      </c>
      <c r="AA13" s="6" t="s">
        <v>296</v>
      </c>
      <c r="AB13" s="22">
        <v>8964.1200000000008</v>
      </c>
      <c r="AC13" s="4">
        <v>43921</v>
      </c>
      <c r="AD13" s="4">
        <v>43951</v>
      </c>
      <c r="AE13" s="17" t="s">
        <v>387</v>
      </c>
      <c r="AG13" s="6" t="s">
        <v>407</v>
      </c>
      <c r="AH13" s="3" t="s">
        <v>407</v>
      </c>
      <c r="AI13" s="6">
        <v>170</v>
      </c>
      <c r="AJ13" s="6" t="s">
        <v>117</v>
      </c>
      <c r="AL13" s="3" t="s">
        <v>412</v>
      </c>
      <c r="AM13" s="21" t="s">
        <v>414</v>
      </c>
      <c r="AN13" s="21" t="s">
        <v>414</v>
      </c>
      <c r="AQ13" s="3" t="s">
        <v>355</v>
      </c>
      <c r="AR13" s="18">
        <v>43936</v>
      </c>
      <c r="AS13" s="18">
        <v>43936</v>
      </c>
      <c r="AT13"/>
    </row>
    <row r="14" spans="1:46" s="6" customFormat="1" x14ac:dyDescent="0.25">
      <c r="A14" s="3">
        <v>2020</v>
      </c>
      <c r="B14" s="4">
        <v>43831</v>
      </c>
      <c r="C14" s="4">
        <v>43921</v>
      </c>
      <c r="D14" s="6" t="s">
        <v>109</v>
      </c>
      <c r="E14" s="6" t="s">
        <v>111</v>
      </c>
      <c r="F14" s="6" t="s">
        <v>159</v>
      </c>
      <c r="G14" s="3" t="s">
        <v>177</v>
      </c>
      <c r="H14" s="7" t="s">
        <v>297</v>
      </c>
      <c r="I14" s="6" t="s">
        <v>298</v>
      </c>
      <c r="J14" s="6">
        <v>171</v>
      </c>
      <c r="N14" s="3" t="s">
        <v>263</v>
      </c>
      <c r="O14" s="8" t="s">
        <v>264</v>
      </c>
      <c r="Q14" s="3" t="s">
        <v>355</v>
      </c>
      <c r="R14" s="6" t="s">
        <v>362</v>
      </c>
      <c r="S14" s="18">
        <v>43955</v>
      </c>
      <c r="T14" s="6">
        <v>415121.77</v>
      </c>
      <c r="U14" s="6">
        <v>481541.25</v>
      </c>
      <c r="W14" s="20">
        <v>868800</v>
      </c>
      <c r="X14" s="19" t="s">
        <v>380</v>
      </c>
      <c r="Z14" s="19" t="s">
        <v>381</v>
      </c>
      <c r="AA14" s="6" t="s">
        <v>298</v>
      </c>
      <c r="AB14" s="22">
        <v>48154.13</v>
      </c>
      <c r="AC14" s="4">
        <v>43983</v>
      </c>
      <c r="AD14" s="4">
        <v>44013</v>
      </c>
      <c r="AE14" s="6" t="s">
        <v>388</v>
      </c>
      <c r="AG14" s="6" t="s">
        <v>406</v>
      </c>
      <c r="AH14" s="3" t="s">
        <v>407</v>
      </c>
      <c r="AI14" s="6">
        <v>171</v>
      </c>
      <c r="AJ14" s="6" t="s">
        <v>117</v>
      </c>
      <c r="AL14" s="3" t="s">
        <v>412</v>
      </c>
      <c r="AM14" s="21" t="s">
        <v>413</v>
      </c>
      <c r="AN14" s="21" t="s">
        <v>413</v>
      </c>
      <c r="AQ14" s="3" t="s">
        <v>355</v>
      </c>
      <c r="AR14" s="18">
        <v>43936</v>
      </c>
      <c r="AS14" s="18">
        <v>43936</v>
      </c>
      <c r="AT14"/>
    </row>
    <row r="15" spans="1:46" s="6" customFormat="1" x14ac:dyDescent="0.25">
      <c r="A15" s="5">
        <v>2020</v>
      </c>
      <c r="B15" s="4">
        <v>43831</v>
      </c>
      <c r="C15" s="4">
        <v>43921</v>
      </c>
      <c r="D15" s="6" t="s">
        <v>109</v>
      </c>
      <c r="E15" s="6" t="s">
        <v>111</v>
      </c>
      <c r="F15" s="6" t="s">
        <v>160</v>
      </c>
      <c r="G15" s="3" t="s">
        <v>179</v>
      </c>
      <c r="H15" s="14" t="s">
        <v>299</v>
      </c>
      <c r="I15" s="6" t="s">
        <v>300</v>
      </c>
      <c r="J15" s="6">
        <v>172</v>
      </c>
      <c r="N15" s="3" t="s">
        <v>217</v>
      </c>
      <c r="O15" s="3" t="s">
        <v>186</v>
      </c>
      <c r="Q15" s="3" t="s">
        <v>355</v>
      </c>
      <c r="R15" s="6" t="s">
        <v>363</v>
      </c>
      <c r="S15" s="18">
        <v>43901</v>
      </c>
      <c r="T15" s="6">
        <v>62552.1</v>
      </c>
      <c r="U15" s="6">
        <v>72560.44</v>
      </c>
      <c r="W15" s="20">
        <v>571000</v>
      </c>
      <c r="X15" s="19" t="s">
        <v>380</v>
      </c>
      <c r="Z15" s="19" t="s">
        <v>381</v>
      </c>
      <c r="AA15" s="6" t="s">
        <v>300</v>
      </c>
      <c r="AB15" s="22"/>
      <c r="AC15" s="4">
        <v>43903</v>
      </c>
      <c r="AD15" s="4">
        <v>43951</v>
      </c>
      <c r="AE15" s="6" t="s">
        <v>389</v>
      </c>
      <c r="AG15" s="6" t="s">
        <v>410</v>
      </c>
      <c r="AH15" s="3" t="s">
        <v>409</v>
      </c>
      <c r="AI15" s="6">
        <v>172</v>
      </c>
      <c r="AJ15" s="6" t="s">
        <v>117</v>
      </c>
      <c r="AL15" s="3" t="s">
        <v>412</v>
      </c>
      <c r="AM15" s="21" t="s">
        <v>414</v>
      </c>
      <c r="AN15" s="21" t="s">
        <v>414</v>
      </c>
      <c r="AQ15" s="3" t="s">
        <v>355</v>
      </c>
      <c r="AR15" s="18">
        <v>43936</v>
      </c>
      <c r="AS15" s="18">
        <v>43936</v>
      </c>
      <c r="AT15"/>
    </row>
    <row r="16" spans="1:46" s="6" customFormat="1" x14ac:dyDescent="0.25">
      <c r="A16" s="5">
        <v>2020</v>
      </c>
      <c r="B16" s="4">
        <v>43831</v>
      </c>
      <c r="C16" s="4">
        <v>43921</v>
      </c>
      <c r="D16" s="6" t="s">
        <v>109</v>
      </c>
      <c r="E16" s="6" t="s">
        <v>111</v>
      </c>
      <c r="F16" s="6" t="s">
        <v>161</v>
      </c>
      <c r="G16" s="3" t="s">
        <v>179</v>
      </c>
      <c r="H16" s="7" t="s">
        <v>301</v>
      </c>
      <c r="I16" s="6" t="s">
        <v>302</v>
      </c>
      <c r="J16" s="6">
        <v>173</v>
      </c>
      <c r="K16" s="6" t="s">
        <v>303</v>
      </c>
      <c r="L16" s="6" t="s">
        <v>304</v>
      </c>
      <c r="M16" s="6" t="s">
        <v>305</v>
      </c>
      <c r="N16" s="6" t="s">
        <v>306</v>
      </c>
      <c r="O16" s="6" t="s">
        <v>307</v>
      </c>
      <c r="Q16" s="3" t="s">
        <v>355</v>
      </c>
      <c r="R16" s="6" t="s">
        <v>364</v>
      </c>
      <c r="S16" s="18">
        <v>43908</v>
      </c>
      <c r="T16" s="6">
        <v>100259.47</v>
      </c>
      <c r="U16" s="6">
        <v>116300.99</v>
      </c>
      <c r="W16" s="20">
        <v>571000</v>
      </c>
      <c r="X16" s="19" t="s">
        <v>380</v>
      </c>
      <c r="Z16" s="19" t="s">
        <v>381</v>
      </c>
      <c r="AA16" s="6" t="s">
        <v>302</v>
      </c>
      <c r="AB16" s="22"/>
      <c r="AC16" s="4">
        <v>43910</v>
      </c>
      <c r="AD16" s="4">
        <v>43959</v>
      </c>
      <c r="AE16" s="17" t="s">
        <v>390</v>
      </c>
      <c r="AG16" s="6" t="s">
        <v>410</v>
      </c>
      <c r="AH16" s="3" t="s">
        <v>409</v>
      </c>
      <c r="AI16" s="6">
        <v>173</v>
      </c>
      <c r="AJ16" s="6" t="s">
        <v>117</v>
      </c>
      <c r="AL16" s="3" t="s">
        <v>412</v>
      </c>
      <c r="AM16" s="21" t="s">
        <v>414</v>
      </c>
      <c r="AN16" s="21" t="s">
        <v>414</v>
      </c>
      <c r="AQ16" s="3" t="s">
        <v>355</v>
      </c>
      <c r="AR16" s="18">
        <v>43936</v>
      </c>
      <c r="AS16" s="18">
        <v>43936</v>
      </c>
      <c r="AT16"/>
    </row>
    <row r="17" spans="1:46" s="6" customFormat="1" x14ac:dyDescent="0.25">
      <c r="A17" s="5">
        <v>2020</v>
      </c>
      <c r="B17" s="4">
        <v>43831</v>
      </c>
      <c r="C17" s="4">
        <v>43921</v>
      </c>
      <c r="D17" s="6" t="s">
        <v>109</v>
      </c>
      <c r="E17" s="6" t="s">
        <v>111</v>
      </c>
      <c r="F17" s="6" t="s">
        <v>162</v>
      </c>
      <c r="G17" s="3" t="s">
        <v>177</v>
      </c>
      <c r="H17" s="7" t="s">
        <v>308</v>
      </c>
      <c r="I17" s="6" t="s">
        <v>309</v>
      </c>
      <c r="J17" s="6">
        <v>174</v>
      </c>
      <c r="K17" s="11" t="s">
        <v>266</v>
      </c>
      <c r="L17" s="3" t="s">
        <v>277</v>
      </c>
      <c r="M17" s="3" t="s">
        <v>278</v>
      </c>
      <c r="N17" s="11" t="s">
        <v>279</v>
      </c>
      <c r="O17" s="10" t="s">
        <v>224</v>
      </c>
      <c r="Q17" s="3" t="s">
        <v>355</v>
      </c>
      <c r="R17" s="6" t="s">
        <v>365</v>
      </c>
      <c r="S17" s="18">
        <v>43901</v>
      </c>
      <c r="T17" s="6">
        <v>45544.44</v>
      </c>
      <c r="U17" s="6">
        <v>52831.55</v>
      </c>
      <c r="W17" s="20">
        <v>868800</v>
      </c>
      <c r="X17" s="19" t="s">
        <v>380</v>
      </c>
      <c r="Z17" s="19" t="s">
        <v>381</v>
      </c>
      <c r="AA17" s="6" t="s">
        <v>309</v>
      </c>
      <c r="AB17" s="22">
        <v>5283.16</v>
      </c>
      <c r="AC17" s="4">
        <v>43907</v>
      </c>
      <c r="AD17" s="4">
        <v>43946</v>
      </c>
      <c r="AE17" s="6" t="s">
        <v>391</v>
      </c>
      <c r="AG17" s="6" t="s">
        <v>406</v>
      </c>
      <c r="AH17" s="3" t="s">
        <v>407</v>
      </c>
      <c r="AI17" s="6">
        <v>174</v>
      </c>
      <c r="AJ17" s="6" t="s">
        <v>117</v>
      </c>
      <c r="AL17" s="3" t="s">
        <v>412</v>
      </c>
      <c r="AM17" s="21" t="s">
        <v>414</v>
      </c>
      <c r="AN17" s="21" t="s">
        <v>414</v>
      </c>
      <c r="AO17" s="6" t="s">
        <v>418</v>
      </c>
      <c r="AP17" s="6" t="s">
        <v>419</v>
      </c>
      <c r="AQ17" s="3" t="s">
        <v>355</v>
      </c>
      <c r="AR17" s="18">
        <v>43936</v>
      </c>
      <c r="AS17" s="18">
        <v>43936</v>
      </c>
      <c r="AT17"/>
    </row>
    <row r="18" spans="1:46" s="6" customFormat="1" x14ac:dyDescent="0.25">
      <c r="A18" s="5">
        <v>2020</v>
      </c>
      <c r="B18" s="4">
        <v>43831</v>
      </c>
      <c r="C18" s="4">
        <v>43921</v>
      </c>
      <c r="D18" s="6" t="s">
        <v>109</v>
      </c>
      <c r="E18" s="6" t="s">
        <v>111</v>
      </c>
      <c r="F18" s="6" t="s">
        <v>163</v>
      </c>
      <c r="G18" s="3" t="s">
        <v>179</v>
      </c>
      <c r="H18" s="7" t="s">
        <v>310</v>
      </c>
      <c r="I18" s="6" t="s">
        <v>311</v>
      </c>
      <c r="J18" s="6">
        <v>175</v>
      </c>
      <c r="N18" s="3" t="s">
        <v>217</v>
      </c>
      <c r="O18" s="3" t="s">
        <v>186</v>
      </c>
      <c r="Q18" s="3" t="s">
        <v>355</v>
      </c>
      <c r="R18" s="6" t="s">
        <v>366</v>
      </c>
      <c r="S18" s="18">
        <v>43914</v>
      </c>
      <c r="T18" s="6">
        <v>95234.61</v>
      </c>
      <c r="U18" s="6">
        <v>110472.15</v>
      </c>
      <c r="W18" s="20">
        <v>571000</v>
      </c>
      <c r="X18" s="19" t="s">
        <v>380</v>
      </c>
      <c r="Z18" s="19" t="s">
        <v>381</v>
      </c>
      <c r="AA18" s="6" t="s">
        <v>311</v>
      </c>
      <c r="AB18" s="22"/>
      <c r="AC18" s="4">
        <v>43917</v>
      </c>
      <c r="AD18" s="4">
        <v>43961</v>
      </c>
      <c r="AE18" s="6" t="s">
        <v>392</v>
      </c>
      <c r="AG18" s="6" t="s">
        <v>410</v>
      </c>
      <c r="AH18" s="3" t="s">
        <v>409</v>
      </c>
      <c r="AI18" s="6">
        <v>175</v>
      </c>
      <c r="AJ18" s="6" t="s">
        <v>117</v>
      </c>
      <c r="AL18" s="3" t="s">
        <v>412</v>
      </c>
      <c r="AM18" s="21" t="s">
        <v>414</v>
      </c>
      <c r="AN18" s="21" t="s">
        <v>414</v>
      </c>
      <c r="AQ18" s="3" t="s">
        <v>355</v>
      </c>
      <c r="AR18" s="18">
        <v>43936</v>
      </c>
      <c r="AS18" s="18">
        <v>43936</v>
      </c>
      <c r="AT18"/>
    </row>
    <row r="19" spans="1:46" s="6" customFormat="1" x14ac:dyDescent="0.25">
      <c r="A19" s="5">
        <v>2020</v>
      </c>
      <c r="B19" s="4">
        <v>43831</v>
      </c>
      <c r="C19" s="4">
        <v>43921</v>
      </c>
      <c r="D19" s="6" t="s">
        <v>109</v>
      </c>
      <c r="E19" s="6" t="s">
        <v>111</v>
      </c>
      <c r="F19" s="3" t="s">
        <v>164</v>
      </c>
      <c r="G19" s="3" t="s">
        <v>177</v>
      </c>
      <c r="H19" s="7" t="s">
        <v>312</v>
      </c>
      <c r="I19" s="3" t="s">
        <v>313</v>
      </c>
      <c r="J19" s="6">
        <v>176</v>
      </c>
      <c r="K19" s="3"/>
      <c r="L19" s="3"/>
      <c r="M19" s="3"/>
      <c r="N19" s="3" t="s">
        <v>314</v>
      </c>
      <c r="O19" s="3" t="s">
        <v>315</v>
      </c>
      <c r="Q19" s="3" t="s">
        <v>355</v>
      </c>
      <c r="R19" s="3" t="s">
        <v>367</v>
      </c>
      <c r="S19" s="4">
        <v>43910</v>
      </c>
      <c r="T19" s="3">
        <v>457753</v>
      </c>
      <c r="U19" s="3">
        <v>530993.48</v>
      </c>
      <c r="V19" s="3"/>
      <c r="W19" s="20">
        <v>868800</v>
      </c>
      <c r="X19" s="19" t="s">
        <v>380</v>
      </c>
      <c r="Z19" s="19" t="s">
        <v>381</v>
      </c>
      <c r="AA19" s="3" t="s">
        <v>313</v>
      </c>
      <c r="AB19" s="22">
        <v>53099.35</v>
      </c>
      <c r="AC19" s="4">
        <v>43913</v>
      </c>
      <c r="AD19" s="4">
        <v>43942</v>
      </c>
      <c r="AE19" s="3" t="s">
        <v>393</v>
      </c>
      <c r="AF19" s="3"/>
      <c r="AG19" s="3" t="s">
        <v>407</v>
      </c>
      <c r="AH19" s="3" t="s">
        <v>407</v>
      </c>
      <c r="AI19" s="6">
        <v>176</v>
      </c>
      <c r="AJ19" s="6" t="s">
        <v>117</v>
      </c>
      <c r="AL19" s="3" t="s">
        <v>412</v>
      </c>
      <c r="AM19" s="21" t="s">
        <v>414</v>
      </c>
      <c r="AN19" s="21" t="s">
        <v>414</v>
      </c>
      <c r="AO19" s="3" t="s">
        <v>420</v>
      </c>
      <c r="AP19" s="3" t="s">
        <v>421</v>
      </c>
      <c r="AQ19" s="3" t="s">
        <v>355</v>
      </c>
      <c r="AR19" s="18">
        <v>43936</v>
      </c>
      <c r="AS19" s="18">
        <v>43936</v>
      </c>
      <c r="AT19"/>
    </row>
    <row r="20" spans="1:46" s="6" customFormat="1" x14ac:dyDescent="0.25">
      <c r="A20" s="5">
        <v>2020</v>
      </c>
      <c r="B20" s="4">
        <v>43831</v>
      </c>
      <c r="C20" s="4">
        <v>43921</v>
      </c>
      <c r="D20" s="6" t="s">
        <v>109</v>
      </c>
      <c r="E20" s="6" t="s">
        <v>112</v>
      </c>
      <c r="F20" s="6" t="s">
        <v>165</v>
      </c>
      <c r="G20" s="3" t="s">
        <v>178</v>
      </c>
      <c r="H20" s="15" t="s">
        <v>316</v>
      </c>
      <c r="I20" s="6" t="s">
        <v>317</v>
      </c>
      <c r="J20" s="6">
        <v>177</v>
      </c>
      <c r="K20" s="6" t="s">
        <v>318</v>
      </c>
      <c r="L20" s="6" t="s">
        <v>319</v>
      </c>
      <c r="M20" s="6" t="s">
        <v>320</v>
      </c>
      <c r="N20" s="6" t="s">
        <v>321</v>
      </c>
      <c r="O20" s="6" t="s">
        <v>322</v>
      </c>
      <c r="Q20" s="3" t="s">
        <v>355</v>
      </c>
      <c r="R20" s="6" t="s">
        <v>368</v>
      </c>
      <c r="S20" s="18">
        <v>43853</v>
      </c>
      <c r="T20" s="6">
        <v>441704</v>
      </c>
      <c r="U20" s="6">
        <v>512376.64</v>
      </c>
      <c r="W20" s="20">
        <v>608160</v>
      </c>
      <c r="X20" s="19" t="s">
        <v>380</v>
      </c>
      <c r="Z20" s="19" t="s">
        <v>381</v>
      </c>
      <c r="AA20" s="6" t="s">
        <v>317</v>
      </c>
      <c r="AB20" s="22">
        <v>51237.66</v>
      </c>
      <c r="AC20" s="4">
        <v>43855</v>
      </c>
      <c r="AD20" s="4">
        <v>43889</v>
      </c>
      <c r="AE20" s="6" t="s">
        <v>394</v>
      </c>
      <c r="AG20" s="6" t="s">
        <v>408</v>
      </c>
      <c r="AH20" s="3" t="s">
        <v>407</v>
      </c>
      <c r="AI20" s="6">
        <v>177</v>
      </c>
      <c r="AJ20" s="6" t="s">
        <v>117</v>
      </c>
      <c r="AL20" s="3" t="s">
        <v>412</v>
      </c>
      <c r="AM20" s="21" t="s">
        <v>414</v>
      </c>
      <c r="AN20" s="21" t="s">
        <v>414</v>
      </c>
      <c r="AQ20" s="3" t="s">
        <v>355</v>
      </c>
      <c r="AR20" s="18">
        <v>43936</v>
      </c>
      <c r="AS20" s="18">
        <v>43936</v>
      </c>
      <c r="AT20"/>
    </row>
    <row r="21" spans="1:46" s="6" customFormat="1" x14ac:dyDescent="0.25">
      <c r="A21" s="5">
        <v>2020</v>
      </c>
      <c r="B21" s="4">
        <v>43831</v>
      </c>
      <c r="C21" s="4">
        <v>43921</v>
      </c>
      <c r="D21" s="6" t="s">
        <v>109</v>
      </c>
      <c r="E21" s="6" t="s">
        <v>112</v>
      </c>
      <c r="F21" s="6" t="s">
        <v>166</v>
      </c>
      <c r="G21" s="3" t="s">
        <v>178</v>
      </c>
      <c r="H21" s="6" t="s">
        <v>323</v>
      </c>
      <c r="I21" s="6" t="s">
        <v>324</v>
      </c>
      <c r="J21" s="6">
        <v>178</v>
      </c>
      <c r="N21" s="12" t="s">
        <v>213</v>
      </c>
      <c r="O21" s="12" t="s">
        <v>214</v>
      </c>
      <c r="Q21" s="3" t="s">
        <v>355</v>
      </c>
      <c r="R21" s="6" t="s">
        <v>369</v>
      </c>
      <c r="S21" s="18">
        <v>43883</v>
      </c>
      <c r="T21" s="6">
        <v>545000</v>
      </c>
      <c r="U21" s="6">
        <v>632200</v>
      </c>
      <c r="W21" s="20">
        <v>608160</v>
      </c>
      <c r="X21" s="19" t="s">
        <v>380</v>
      </c>
      <c r="Z21" s="19" t="s">
        <v>381</v>
      </c>
      <c r="AA21" s="6" t="s">
        <v>324</v>
      </c>
      <c r="AB21" s="22">
        <v>63220</v>
      </c>
      <c r="AC21" s="4">
        <v>43855</v>
      </c>
      <c r="AD21" s="4">
        <v>43883</v>
      </c>
      <c r="AE21" s="17" t="s">
        <v>395</v>
      </c>
      <c r="AG21" s="6" t="s">
        <v>408</v>
      </c>
      <c r="AH21" s="3" t="s">
        <v>407</v>
      </c>
      <c r="AI21" s="6">
        <v>178</v>
      </c>
      <c r="AJ21" s="6" t="s">
        <v>117</v>
      </c>
      <c r="AL21" s="3" t="s">
        <v>412</v>
      </c>
      <c r="AM21" s="21" t="s">
        <v>414</v>
      </c>
      <c r="AN21" s="21" t="s">
        <v>414</v>
      </c>
      <c r="AP21" s="6" t="s">
        <v>422</v>
      </c>
      <c r="AQ21" s="3" t="s">
        <v>355</v>
      </c>
      <c r="AR21" s="18">
        <v>43936</v>
      </c>
      <c r="AS21" s="18">
        <v>43936</v>
      </c>
      <c r="AT21"/>
    </row>
    <row r="22" spans="1:46" s="6" customFormat="1" x14ac:dyDescent="0.25">
      <c r="A22" s="5">
        <v>2020</v>
      </c>
      <c r="B22" s="4">
        <v>43831</v>
      </c>
      <c r="C22" s="4">
        <v>43921</v>
      </c>
      <c r="D22" s="6" t="s">
        <v>109</v>
      </c>
      <c r="E22" s="6" t="s">
        <v>112</v>
      </c>
      <c r="F22" s="6" t="s">
        <v>167</v>
      </c>
      <c r="G22" s="3" t="s">
        <v>178</v>
      </c>
      <c r="H22" s="16" t="s">
        <v>325</v>
      </c>
      <c r="I22" s="6" t="s">
        <v>326</v>
      </c>
      <c r="J22" s="6">
        <v>179</v>
      </c>
      <c r="N22" s="3" t="s">
        <v>198</v>
      </c>
      <c r="O22" s="3" t="s">
        <v>199</v>
      </c>
      <c r="Q22" s="3" t="s">
        <v>355</v>
      </c>
      <c r="R22" s="6" t="s">
        <v>370</v>
      </c>
      <c r="S22" s="18">
        <v>43853</v>
      </c>
      <c r="T22" s="6">
        <v>480000</v>
      </c>
      <c r="U22" s="6">
        <v>556800</v>
      </c>
      <c r="W22" s="20">
        <v>608160</v>
      </c>
      <c r="X22" s="19" t="s">
        <v>380</v>
      </c>
      <c r="Z22" s="19" t="s">
        <v>381</v>
      </c>
      <c r="AA22" s="6" t="s">
        <v>326</v>
      </c>
      <c r="AB22" s="22">
        <v>55680</v>
      </c>
      <c r="AC22" s="4">
        <v>43855</v>
      </c>
      <c r="AD22" s="4">
        <v>43889</v>
      </c>
      <c r="AE22" s="6" t="s">
        <v>396</v>
      </c>
      <c r="AG22" s="6" t="s">
        <v>408</v>
      </c>
      <c r="AH22" s="3" t="s">
        <v>407</v>
      </c>
      <c r="AI22" s="6">
        <v>179</v>
      </c>
      <c r="AJ22" s="6" t="s">
        <v>117</v>
      </c>
      <c r="AL22" s="3" t="s">
        <v>412</v>
      </c>
      <c r="AM22" s="21" t="s">
        <v>414</v>
      </c>
      <c r="AN22" s="21" t="s">
        <v>414</v>
      </c>
      <c r="AP22" s="6" t="s">
        <v>423</v>
      </c>
      <c r="AQ22" s="3" t="s">
        <v>355</v>
      </c>
      <c r="AR22" s="18">
        <v>43936</v>
      </c>
      <c r="AS22" s="18">
        <v>43936</v>
      </c>
      <c r="AT22"/>
    </row>
    <row r="23" spans="1:46" s="6" customFormat="1" x14ac:dyDescent="0.25">
      <c r="A23" s="5">
        <v>2020</v>
      </c>
      <c r="B23" s="4">
        <v>43831</v>
      </c>
      <c r="C23" s="4">
        <v>43921</v>
      </c>
      <c r="D23" s="6" t="s">
        <v>109</v>
      </c>
      <c r="E23" s="6" t="s">
        <v>112</v>
      </c>
      <c r="F23" s="6" t="s">
        <v>168</v>
      </c>
      <c r="G23" s="3" t="s">
        <v>178</v>
      </c>
      <c r="H23" s="6" t="s">
        <v>327</v>
      </c>
      <c r="I23" s="6" t="s">
        <v>328</v>
      </c>
      <c r="J23" s="6">
        <v>180</v>
      </c>
      <c r="K23" s="6" t="s">
        <v>318</v>
      </c>
      <c r="L23" s="6" t="s">
        <v>319</v>
      </c>
      <c r="M23" s="6" t="s">
        <v>320</v>
      </c>
      <c r="N23" s="6" t="s">
        <v>321</v>
      </c>
      <c r="O23" s="6" t="s">
        <v>322</v>
      </c>
      <c r="Q23" s="3" t="s">
        <v>355</v>
      </c>
      <c r="R23" s="6" t="s">
        <v>371</v>
      </c>
      <c r="S23" s="18">
        <v>43858</v>
      </c>
      <c r="T23" s="6">
        <v>408179</v>
      </c>
      <c r="U23" s="6">
        <v>473487.64</v>
      </c>
      <c r="W23" s="20">
        <v>608160</v>
      </c>
      <c r="X23" s="19" t="s">
        <v>380</v>
      </c>
      <c r="Z23" s="19" t="s">
        <v>381</v>
      </c>
      <c r="AA23" s="6" t="s">
        <v>328</v>
      </c>
      <c r="AB23" s="22">
        <v>47348.76</v>
      </c>
      <c r="AC23" s="4">
        <v>43859</v>
      </c>
      <c r="AD23" s="4">
        <v>43926</v>
      </c>
      <c r="AE23" s="17" t="s">
        <v>397</v>
      </c>
      <c r="AG23" s="6" t="s">
        <v>408</v>
      </c>
      <c r="AH23" s="3" t="s">
        <v>407</v>
      </c>
      <c r="AI23" s="6">
        <v>180</v>
      </c>
      <c r="AJ23" s="6" t="s">
        <v>117</v>
      </c>
      <c r="AL23" s="3" t="s">
        <v>412</v>
      </c>
      <c r="AM23" s="21" t="s">
        <v>414</v>
      </c>
      <c r="AN23" s="21" t="s">
        <v>414</v>
      </c>
      <c r="AP23" s="6" t="s">
        <v>424</v>
      </c>
      <c r="AQ23" s="3" t="s">
        <v>355</v>
      </c>
      <c r="AR23" s="18">
        <v>43936</v>
      </c>
      <c r="AS23" s="18">
        <v>43936</v>
      </c>
      <c r="AT23"/>
    </row>
    <row r="24" spans="1:46" s="6" customFormat="1" x14ac:dyDescent="0.25">
      <c r="A24" s="5">
        <v>2020</v>
      </c>
      <c r="B24" s="4">
        <v>43831</v>
      </c>
      <c r="C24" s="4">
        <v>43921</v>
      </c>
      <c r="D24" s="6" t="s">
        <v>109</v>
      </c>
      <c r="E24" s="6" t="s">
        <v>112</v>
      </c>
      <c r="F24" s="6" t="s">
        <v>169</v>
      </c>
      <c r="G24" s="3" t="s">
        <v>178</v>
      </c>
      <c r="H24" s="6" t="s">
        <v>329</v>
      </c>
      <c r="I24" s="6" t="s">
        <v>330</v>
      </c>
      <c r="J24" s="6">
        <v>181</v>
      </c>
      <c r="K24" s="3" t="s">
        <v>271</v>
      </c>
      <c r="L24" s="3" t="s">
        <v>195</v>
      </c>
      <c r="M24" s="3" t="s">
        <v>196</v>
      </c>
      <c r="N24" s="3" t="s">
        <v>252</v>
      </c>
      <c r="O24" s="8" t="s">
        <v>197</v>
      </c>
      <c r="Q24" s="3" t="s">
        <v>355</v>
      </c>
      <c r="R24" s="6" t="s">
        <v>372</v>
      </c>
      <c r="S24" s="18">
        <v>43858</v>
      </c>
      <c r="T24" s="6">
        <v>231316</v>
      </c>
      <c r="U24" s="6">
        <v>268326.56</v>
      </c>
      <c r="W24" s="20">
        <v>608160</v>
      </c>
      <c r="X24" s="19" t="s">
        <v>380</v>
      </c>
      <c r="Z24" s="19" t="s">
        <v>381</v>
      </c>
      <c r="AA24" s="6" t="s">
        <v>330</v>
      </c>
      <c r="AB24" s="22">
        <v>26832.66</v>
      </c>
      <c r="AC24" s="4">
        <v>43859</v>
      </c>
      <c r="AD24" s="4">
        <v>43908</v>
      </c>
      <c r="AE24" s="17" t="s">
        <v>398</v>
      </c>
      <c r="AG24" s="6" t="s">
        <v>408</v>
      </c>
      <c r="AH24" s="3" t="s">
        <v>407</v>
      </c>
      <c r="AI24" s="6">
        <v>181</v>
      </c>
      <c r="AJ24" s="6" t="s">
        <v>117</v>
      </c>
      <c r="AL24" s="3" t="s">
        <v>412</v>
      </c>
      <c r="AM24" s="21" t="s">
        <v>414</v>
      </c>
      <c r="AN24" s="21" t="s">
        <v>414</v>
      </c>
      <c r="AQ24" s="3" t="s">
        <v>355</v>
      </c>
      <c r="AR24" s="18">
        <v>43936</v>
      </c>
      <c r="AS24" s="18">
        <v>43936</v>
      </c>
      <c r="AT24"/>
    </row>
    <row r="25" spans="1:46" s="6" customFormat="1" x14ac:dyDescent="0.25">
      <c r="A25" s="5">
        <v>2020</v>
      </c>
      <c r="B25" s="4">
        <v>43831</v>
      </c>
      <c r="C25" s="4">
        <v>43921</v>
      </c>
      <c r="D25" s="6" t="s">
        <v>109</v>
      </c>
      <c r="E25" s="6" t="s">
        <v>112</v>
      </c>
      <c r="F25" s="6" t="s">
        <v>170</v>
      </c>
      <c r="G25" s="3" t="s">
        <v>178</v>
      </c>
      <c r="H25" s="6" t="s">
        <v>331</v>
      </c>
      <c r="I25" s="6" t="s">
        <v>332</v>
      </c>
      <c r="J25" s="6">
        <v>182</v>
      </c>
      <c r="K25" s="6" t="s">
        <v>318</v>
      </c>
      <c r="L25" s="6" t="s">
        <v>319</v>
      </c>
      <c r="M25" s="6" t="s">
        <v>320</v>
      </c>
      <c r="N25" s="6" t="s">
        <v>321</v>
      </c>
      <c r="O25" s="6" t="s">
        <v>322</v>
      </c>
      <c r="Q25" s="3" t="s">
        <v>355</v>
      </c>
      <c r="R25" s="6" t="s">
        <v>373</v>
      </c>
      <c r="S25" s="18">
        <v>43858</v>
      </c>
      <c r="T25" s="6">
        <v>75000</v>
      </c>
      <c r="U25" s="6">
        <v>87000</v>
      </c>
      <c r="W25" s="20">
        <v>608160</v>
      </c>
      <c r="X25" s="19" t="s">
        <v>380</v>
      </c>
      <c r="Z25" s="19" t="s">
        <v>381</v>
      </c>
      <c r="AA25" s="6" t="s">
        <v>332</v>
      </c>
      <c r="AB25" s="22">
        <v>8700</v>
      </c>
      <c r="AC25" s="4">
        <v>43862</v>
      </c>
      <c r="AD25" s="4">
        <v>43897</v>
      </c>
      <c r="AE25" s="6" t="s">
        <v>399</v>
      </c>
      <c r="AG25" s="6" t="s">
        <v>408</v>
      </c>
      <c r="AH25" s="3" t="s">
        <v>407</v>
      </c>
      <c r="AI25" s="6">
        <v>182</v>
      </c>
      <c r="AJ25" s="6" t="s">
        <v>117</v>
      </c>
      <c r="AL25" s="3" t="s">
        <v>412</v>
      </c>
      <c r="AM25" s="21" t="s">
        <v>414</v>
      </c>
      <c r="AN25" s="21" t="s">
        <v>414</v>
      </c>
      <c r="AQ25" s="3" t="s">
        <v>355</v>
      </c>
      <c r="AR25" s="18">
        <v>43936</v>
      </c>
      <c r="AS25" s="18">
        <v>43936</v>
      </c>
      <c r="AT25"/>
    </row>
    <row r="26" spans="1:46" s="6" customFormat="1" x14ac:dyDescent="0.25">
      <c r="A26" s="5">
        <v>2020</v>
      </c>
      <c r="B26" s="4">
        <v>43831</v>
      </c>
      <c r="C26" s="4">
        <v>43921</v>
      </c>
      <c r="D26" s="6" t="s">
        <v>109</v>
      </c>
      <c r="E26" s="6" t="s">
        <v>112</v>
      </c>
      <c r="F26" s="6" t="s">
        <v>171</v>
      </c>
      <c r="G26" s="3" t="s">
        <v>178</v>
      </c>
      <c r="H26" s="6" t="s">
        <v>333</v>
      </c>
      <c r="I26" s="6" t="s">
        <v>334</v>
      </c>
      <c r="J26" s="6">
        <v>183</v>
      </c>
      <c r="N26" s="3" t="s">
        <v>198</v>
      </c>
      <c r="O26" s="3" t="s">
        <v>199</v>
      </c>
      <c r="Q26" s="3" t="s">
        <v>355</v>
      </c>
      <c r="R26" s="6" t="s">
        <v>374</v>
      </c>
      <c r="S26" s="18">
        <v>43865</v>
      </c>
      <c r="T26" s="6">
        <v>480000</v>
      </c>
      <c r="U26" s="6">
        <v>556800</v>
      </c>
      <c r="W26" s="20">
        <v>608160</v>
      </c>
      <c r="X26" s="19" t="s">
        <v>380</v>
      </c>
      <c r="Z26" s="19" t="s">
        <v>381</v>
      </c>
      <c r="AA26" s="6" t="s">
        <v>334</v>
      </c>
      <c r="AB26" s="22">
        <v>55680</v>
      </c>
      <c r="AC26" s="4">
        <v>43871</v>
      </c>
      <c r="AD26" s="4">
        <v>43962</v>
      </c>
      <c r="AE26" s="17" t="s">
        <v>400</v>
      </c>
      <c r="AG26" s="6" t="s">
        <v>408</v>
      </c>
      <c r="AH26" s="3" t="s">
        <v>407</v>
      </c>
      <c r="AI26" s="6">
        <v>183</v>
      </c>
      <c r="AJ26" s="6" t="s">
        <v>117</v>
      </c>
      <c r="AL26" s="3" t="s">
        <v>412</v>
      </c>
      <c r="AM26" s="21" t="s">
        <v>414</v>
      </c>
      <c r="AN26" s="21" t="s">
        <v>414</v>
      </c>
      <c r="AQ26" s="3" t="s">
        <v>355</v>
      </c>
      <c r="AR26" s="18">
        <v>43936</v>
      </c>
      <c r="AS26" s="18">
        <v>43936</v>
      </c>
      <c r="AT26"/>
    </row>
    <row r="27" spans="1:46" s="6" customFormat="1" x14ac:dyDescent="0.25">
      <c r="A27" s="5">
        <v>2020</v>
      </c>
      <c r="B27" s="4">
        <v>43831</v>
      </c>
      <c r="C27" s="4">
        <v>43921</v>
      </c>
      <c r="D27" s="6" t="s">
        <v>109</v>
      </c>
      <c r="E27" s="6" t="s">
        <v>112</v>
      </c>
      <c r="F27" s="6" t="s">
        <v>172</v>
      </c>
      <c r="G27" s="3" t="s">
        <v>178</v>
      </c>
      <c r="H27" s="6" t="s">
        <v>335</v>
      </c>
      <c r="I27" s="6" t="s">
        <v>336</v>
      </c>
      <c r="J27" s="6">
        <v>184</v>
      </c>
      <c r="K27" s="3" t="s">
        <v>271</v>
      </c>
      <c r="L27" s="3" t="s">
        <v>195</v>
      </c>
      <c r="M27" s="3" t="s">
        <v>196</v>
      </c>
      <c r="N27" s="3" t="s">
        <v>252</v>
      </c>
      <c r="O27" s="8" t="s">
        <v>197</v>
      </c>
      <c r="Q27" s="3" t="s">
        <v>355</v>
      </c>
      <c r="R27" s="6" t="s">
        <v>375</v>
      </c>
      <c r="S27" s="18">
        <v>43873</v>
      </c>
      <c r="T27" s="6">
        <v>120000</v>
      </c>
      <c r="U27" s="6">
        <v>139200</v>
      </c>
      <c r="W27" s="20">
        <v>608160</v>
      </c>
      <c r="X27" s="19" t="s">
        <v>380</v>
      </c>
      <c r="Z27" s="19" t="s">
        <v>381</v>
      </c>
      <c r="AA27" s="6" t="s">
        <v>336</v>
      </c>
      <c r="AB27" s="22"/>
      <c r="AC27" s="4">
        <v>43833</v>
      </c>
      <c r="AD27" s="4">
        <v>44012</v>
      </c>
      <c r="AE27" s="6" t="s">
        <v>401</v>
      </c>
      <c r="AG27" s="6" t="s">
        <v>408</v>
      </c>
      <c r="AH27" s="3" t="s">
        <v>407</v>
      </c>
      <c r="AI27" s="6">
        <v>184</v>
      </c>
      <c r="AJ27" s="6" t="s">
        <v>117</v>
      </c>
      <c r="AL27" s="3" t="s">
        <v>412</v>
      </c>
      <c r="AM27" s="21" t="s">
        <v>414</v>
      </c>
      <c r="AN27" s="21" t="s">
        <v>414</v>
      </c>
      <c r="AQ27" s="3" t="s">
        <v>355</v>
      </c>
      <c r="AR27" s="18">
        <v>43936</v>
      </c>
      <c r="AS27" s="18">
        <v>43936</v>
      </c>
      <c r="AT27"/>
    </row>
    <row r="28" spans="1:46" s="6" customFormat="1" x14ac:dyDescent="0.25">
      <c r="A28" s="5">
        <v>2020</v>
      </c>
      <c r="B28" s="4">
        <v>43831</v>
      </c>
      <c r="C28" s="4">
        <v>43921</v>
      </c>
      <c r="D28" s="6" t="s">
        <v>109</v>
      </c>
      <c r="E28" s="6" t="s">
        <v>112</v>
      </c>
      <c r="F28" s="6" t="s">
        <v>173</v>
      </c>
      <c r="G28" s="3" t="s">
        <v>178</v>
      </c>
      <c r="H28" s="6" t="s">
        <v>337</v>
      </c>
      <c r="I28" s="6" t="s">
        <v>253</v>
      </c>
      <c r="J28" s="6">
        <v>185</v>
      </c>
      <c r="K28" s="3" t="s">
        <v>231</v>
      </c>
      <c r="L28" s="3" t="s">
        <v>232</v>
      </c>
      <c r="M28" s="3" t="s">
        <v>233</v>
      </c>
      <c r="N28" s="3" t="s">
        <v>254</v>
      </c>
      <c r="O28" s="8" t="s">
        <v>234</v>
      </c>
      <c r="Q28" s="3" t="s">
        <v>355</v>
      </c>
      <c r="R28" s="6" t="s">
        <v>376</v>
      </c>
      <c r="S28" s="18">
        <v>43873</v>
      </c>
      <c r="T28" s="6">
        <v>90000</v>
      </c>
      <c r="U28" s="6">
        <v>104400</v>
      </c>
      <c r="W28" s="20">
        <v>608160</v>
      </c>
      <c r="X28" s="19" t="s">
        <v>380</v>
      </c>
      <c r="Z28" s="19" t="s">
        <v>381</v>
      </c>
      <c r="AA28" s="6" t="s">
        <v>253</v>
      </c>
      <c r="AB28" s="22"/>
      <c r="AC28" s="4">
        <v>43833</v>
      </c>
      <c r="AD28" s="4">
        <v>44012</v>
      </c>
      <c r="AE28" s="6" t="s">
        <v>402</v>
      </c>
      <c r="AG28" s="6" t="s">
        <v>408</v>
      </c>
      <c r="AH28" s="3" t="s">
        <v>407</v>
      </c>
      <c r="AI28" s="6">
        <v>185</v>
      </c>
      <c r="AJ28" s="6" t="s">
        <v>117</v>
      </c>
      <c r="AL28" s="3" t="s">
        <v>412</v>
      </c>
      <c r="AM28" s="21" t="s">
        <v>414</v>
      </c>
      <c r="AN28" s="21" t="s">
        <v>414</v>
      </c>
      <c r="AQ28" s="3" t="s">
        <v>355</v>
      </c>
      <c r="AR28" s="18">
        <v>43936</v>
      </c>
      <c r="AS28" s="18">
        <v>43936</v>
      </c>
      <c r="AT28"/>
    </row>
    <row r="29" spans="1:46" s="6" customFormat="1" x14ac:dyDescent="0.25">
      <c r="A29" s="5">
        <v>2020</v>
      </c>
      <c r="B29" s="4">
        <v>43831</v>
      </c>
      <c r="C29" s="4">
        <v>43921</v>
      </c>
      <c r="D29" s="6" t="s">
        <v>109</v>
      </c>
      <c r="E29" s="6" t="s">
        <v>112</v>
      </c>
      <c r="F29" s="6" t="s">
        <v>174</v>
      </c>
      <c r="G29" s="3" t="s">
        <v>178</v>
      </c>
      <c r="H29" s="17" t="s">
        <v>338</v>
      </c>
      <c r="I29" s="6" t="s">
        <v>272</v>
      </c>
      <c r="J29" s="6">
        <v>186</v>
      </c>
      <c r="N29" s="3" t="s">
        <v>255</v>
      </c>
      <c r="O29" s="8" t="s">
        <v>236</v>
      </c>
      <c r="Q29" s="3" t="s">
        <v>355</v>
      </c>
      <c r="R29" s="6" t="s">
        <v>377</v>
      </c>
      <c r="S29" s="18">
        <v>43873</v>
      </c>
      <c r="T29" s="6">
        <v>48000</v>
      </c>
      <c r="U29" s="6">
        <v>55680</v>
      </c>
      <c r="W29" s="20">
        <v>608160</v>
      </c>
      <c r="X29" s="19" t="s">
        <v>380</v>
      </c>
      <c r="Z29" s="19" t="s">
        <v>381</v>
      </c>
      <c r="AA29" s="6" t="s">
        <v>272</v>
      </c>
      <c r="AB29" s="22"/>
      <c r="AC29" s="4">
        <v>43833</v>
      </c>
      <c r="AD29" s="4">
        <v>44012</v>
      </c>
      <c r="AE29" s="6" t="s">
        <v>403</v>
      </c>
      <c r="AG29" s="6" t="s">
        <v>408</v>
      </c>
      <c r="AH29" s="3" t="s">
        <v>407</v>
      </c>
      <c r="AI29" s="6">
        <v>186</v>
      </c>
      <c r="AJ29" s="6" t="s">
        <v>117</v>
      </c>
      <c r="AL29" s="3" t="s">
        <v>412</v>
      </c>
      <c r="AM29" s="21" t="s">
        <v>414</v>
      </c>
      <c r="AN29" s="21" t="s">
        <v>414</v>
      </c>
      <c r="AQ29" s="3" t="s">
        <v>355</v>
      </c>
      <c r="AR29" s="18">
        <v>43936</v>
      </c>
      <c r="AS29" s="18">
        <v>43936</v>
      </c>
      <c r="AT29"/>
    </row>
    <row r="30" spans="1:46" s="6" customFormat="1" x14ac:dyDescent="0.25">
      <c r="A30" s="5">
        <v>2020</v>
      </c>
      <c r="B30" s="4">
        <v>43831</v>
      </c>
      <c r="C30" s="4">
        <v>43921</v>
      </c>
      <c r="D30" s="6" t="s">
        <v>109</v>
      </c>
      <c r="E30" s="6" t="s">
        <v>112</v>
      </c>
      <c r="F30" s="6" t="s">
        <v>175</v>
      </c>
      <c r="G30" s="3" t="s">
        <v>178</v>
      </c>
      <c r="H30" s="6" t="s">
        <v>339</v>
      </c>
      <c r="I30" s="6" t="s">
        <v>340</v>
      </c>
      <c r="J30" s="6">
        <v>187</v>
      </c>
      <c r="K30" s="3" t="s">
        <v>242</v>
      </c>
      <c r="L30" s="3" t="s">
        <v>243</v>
      </c>
      <c r="M30" s="3" t="s">
        <v>244</v>
      </c>
      <c r="N30" s="3" t="s">
        <v>245</v>
      </c>
      <c r="O30" s="9" t="s">
        <v>246</v>
      </c>
      <c r="Q30" s="3" t="s">
        <v>355</v>
      </c>
      <c r="R30" s="6" t="s">
        <v>378</v>
      </c>
      <c r="S30" s="18">
        <v>43914</v>
      </c>
      <c r="T30" s="6">
        <v>40000</v>
      </c>
      <c r="U30" s="6">
        <v>46400</v>
      </c>
      <c r="W30" s="20">
        <v>608160</v>
      </c>
      <c r="X30" s="19" t="s">
        <v>380</v>
      </c>
      <c r="Z30" s="19" t="s">
        <v>381</v>
      </c>
      <c r="AA30" s="6" t="s">
        <v>340</v>
      </c>
      <c r="AB30" s="22">
        <v>4640</v>
      </c>
      <c r="AC30" s="4">
        <v>43920</v>
      </c>
      <c r="AD30" s="4">
        <v>43931</v>
      </c>
      <c r="AE30" s="17" t="s">
        <v>404</v>
      </c>
      <c r="AG30" s="6" t="s">
        <v>408</v>
      </c>
      <c r="AH30" s="3" t="s">
        <v>407</v>
      </c>
      <c r="AI30" s="6">
        <v>187</v>
      </c>
      <c r="AJ30" s="6" t="s">
        <v>117</v>
      </c>
      <c r="AL30" s="3" t="s">
        <v>412</v>
      </c>
      <c r="AM30" s="21" t="s">
        <v>414</v>
      </c>
      <c r="AN30" s="21" t="s">
        <v>414</v>
      </c>
      <c r="AQ30" s="3" t="s">
        <v>355</v>
      </c>
      <c r="AR30" s="18">
        <v>43936</v>
      </c>
      <c r="AS30" s="18">
        <v>43936</v>
      </c>
      <c r="AT30"/>
    </row>
    <row r="31" spans="1:46" s="6" customFormat="1" x14ac:dyDescent="0.25">
      <c r="A31" s="5">
        <v>2020</v>
      </c>
      <c r="B31" s="4">
        <v>43831</v>
      </c>
      <c r="C31" s="4">
        <v>43921</v>
      </c>
      <c r="D31" s="6" t="s">
        <v>109</v>
      </c>
      <c r="E31" s="6" t="s">
        <v>112</v>
      </c>
      <c r="F31" s="6" t="s">
        <v>176</v>
      </c>
      <c r="G31" s="3" t="s">
        <v>178</v>
      </c>
      <c r="H31" s="6" t="s">
        <v>341</v>
      </c>
      <c r="I31" s="6" t="s">
        <v>342</v>
      </c>
      <c r="J31" s="6">
        <v>188</v>
      </c>
      <c r="K31" s="6" t="s">
        <v>343</v>
      </c>
      <c r="L31" s="6" t="s">
        <v>344</v>
      </c>
      <c r="M31" s="6" t="s">
        <v>345</v>
      </c>
      <c r="N31" s="6" t="s">
        <v>346</v>
      </c>
      <c r="O31" s="6" t="s">
        <v>347</v>
      </c>
      <c r="Q31" s="3" t="s">
        <v>355</v>
      </c>
      <c r="R31" s="6" t="s">
        <v>379</v>
      </c>
      <c r="S31" s="18">
        <v>43914</v>
      </c>
      <c r="T31" s="6">
        <v>62880</v>
      </c>
      <c r="U31" s="6">
        <v>72940.800000000003</v>
      </c>
      <c r="W31" s="20">
        <v>608160</v>
      </c>
      <c r="X31" s="19" t="s">
        <v>380</v>
      </c>
      <c r="Z31" s="19" t="s">
        <v>381</v>
      </c>
      <c r="AA31" s="6" t="s">
        <v>342</v>
      </c>
      <c r="AB31" s="22">
        <v>7294.0800000000008</v>
      </c>
      <c r="AC31" s="4">
        <v>43920</v>
      </c>
      <c r="AD31" s="4">
        <v>43951</v>
      </c>
      <c r="AE31" s="6" t="s">
        <v>405</v>
      </c>
      <c r="AG31" s="6" t="s">
        <v>408</v>
      </c>
      <c r="AH31" s="3" t="s">
        <v>407</v>
      </c>
      <c r="AI31" s="6">
        <v>188</v>
      </c>
      <c r="AJ31" s="6" t="s">
        <v>117</v>
      </c>
      <c r="AL31" s="3" t="s">
        <v>412</v>
      </c>
      <c r="AM31" s="21" t="s">
        <v>414</v>
      </c>
      <c r="AN31" s="21" t="s">
        <v>414</v>
      </c>
      <c r="AQ31" s="3" t="s">
        <v>355</v>
      </c>
      <c r="AR31" s="18">
        <v>43936</v>
      </c>
      <c r="AS31" s="18">
        <v>43936</v>
      </c>
      <c r="AT31"/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31">
      <formula1>Hidden_13</formula1>
    </dataValidation>
    <dataValidation type="list" allowBlank="1" showErrorMessage="1" sqref="E8:E31">
      <formula1>Hidden_24</formula1>
    </dataValidation>
    <dataValidation type="list" allowBlank="1" showErrorMessage="1" sqref="AJ8:AJ31">
      <formula1>Hidden_335</formula1>
    </dataValidation>
  </dataValidations>
  <hyperlinks>
    <hyperlink ref="H29" r:id="rId1"/>
    <hyperlink ref="H20" r:id="rId2"/>
    <hyperlink ref="H15" r:id="rId3"/>
    <hyperlink ref="AE30" r:id="rId4"/>
    <hyperlink ref="AE26" r:id="rId5"/>
    <hyperlink ref="AE24" r:id="rId6"/>
    <hyperlink ref="AE23" r:id="rId7"/>
    <hyperlink ref="AE21" r:id="rId8"/>
    <hyperlink ref="AE16" r:id="rId9"/>
    <hyperlink ref="AE13" r:id="rId10"/>
    <hyperlink ref="AN15:AN31" r:id="rId11" location="A%C3%B1o%202019" display="https://infraestructura.unison.mx/adjudicacion-directa-historial/ - A%C3%B1o%202019"/>
    <hyperlink ref="AM15:AM31" r:id="rId12" location="A%C3%B1o%202019" display="https://infraestructura.unison.mx/adjudicacion-directa-historial/ - A%C3%B1o%202019"/>
    <hyperlink ref="AN14" r:id="rId13"/>
    <hyperlink ref="AM14" r:id="rId14"/>
    <hyperlink ref="AN8:AN13" r:id="rId15" location="A%C3%B1o%202019" display="https://infraestructura.unison.mx/adjudicacion-directa-historial/ - A%C3%B1o%202019"/>
    <hyperlink ref="AM8:AM13" r:id="rId16" location="A%C3%B1o%202019" display="https://infraestructura.unison.mx/adjudicacion-directa-historial/ - A%C3%B1o%202019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6"/>
  <sheetViews>
    <sheetView topLeftCell="A402" workbookViewId="0">
      <selection activeCell="A4" sqref="A4:G42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x14ac:dyDescent="0.25">
      <c r="A4">
        <v>1</v>
      </c>
      <c r="B4" t="s">
        <v>180</v>
      </c>
      <c r="C4" t="s">
        <v>181</v>
      </c>
      <c r="D4" t="s">
        <v>182</v>
      </c>
      <c r="F4" t="s">
        <v>184</v>
      </c>
      <c r="G4" s="23">
        <v>112279.17</v>
      </c>
    </row>
    <row r="5" spans="1:7" x14ac:dyDescent="0.25">
      <c r="A5">
        <v>1</v>
      </c>
      <c r="E5" t="s">
        <v>425</v>
      </c>
      <c r="F5" t="s">
        <v>193</v>
      </c>
      <c r="G5" s="23">
        <v>128428.47</v>
      </c>
    </row>
    <row r="6" spans="1:7" x14ac:dyDescent="0.25">
      <c r="A6">
        <v>1</v>
      </c>
      <c r="E6" t="s">
        <v>209</v>
      </c>
      <c r="F6" t="s">
        <v>210</v>
      </c>
      <c r="G6" s="23">
        <v>138824.69</v>
      </c>
    </row>
    <row r="7" spans="1:7" x14ac:dyDescent="0.25">
      <c r="A7">
        <v>2</v>
      </c>
      <c r="E7" t="s">
        <v>185</v>
      </c>
      <c r="F7" t="s">
        <v>186</v>
      </c>
      <c r="G7" s="23">
        <v>340663.36</v>
      </c>
    </row>
    <row r="8" spans="1:7" x14ac:dyDescent="0.25">
      <c r="A8">
        <v>2</v>
      </c>
      <c r="E8" t="s">
        <v>426</v>
      </c>
      <c r="G8" s="23">
        <v>371009.42</v>
      </c>
    </row>
    <row r="9" spans="1:7" x14ac:dyDescent="0.25">
      <c r="A9">
        <v>2</v>
      </c>
      <c r="E9" t="s">
        <v>258</v>
      </c>
      <c r="F9" t="s">
        <v>259</v>
      </c>
      <c r="G9" s="23">
        <v>417408.8</v>
      </c>
    </row>
    <row r="10" spans="1:7" x14ac:dyDescent="0.25">
      <c r="A10">
        <v>3</v>
      </c>
      <c r="E10" t="s">
        <v>187</v>
      </c>
      <c r="F10" t="s">
        <v>188</v>
      </c>
      <c r="G10" s="23">
        <v>82129.649999999994</v>
      </c>
    </row>
    <row r="11" spans="1:7" x14ac:dyDescent="0.25">
      <c r="A11">
        <v>3</v>
      </c>
      <c r="E11" t="s">
        <v>427</v>
      </c>
      <c r="F11" t="s">
        <v>428</v>
      </c>
      <c r="G11" s="23">
        <v>90367.22</v>
      </c>
    </row>
    <row r="12" spans="1:7" x14ac:dyDescent="0.25">
      <c r="A12">
        <v>4</v>
      </c>
      <c r="B12" t="s">
        <v>189</v>
      </c>
      <c r="C12" t="s">
        <v>230</v>
      </c>
      <c r="D12" t="s">
        <v>191</v>
      </c>
      <c r="F12" t="s">
        <v>192</v>
      </c>
      <c r="G12" s="23">
        <v>287564</v>
      </c>
    </row>
    <row r="13" spans="1:7" x14ac:dyDescent="0.25">
      <c r="A13">
        <v>5</v>
      </c>
      <c r="E13" t="s">
        <v>425</v>
      </c>
      <c r="F13" t="s">
        <v>193</v>
      </c>
      <c r="G13" s="23">
        <v>302038.40000000002</v>
      </c>
    </row>
    <row r="14" spans="1:7" x14ac:dyDescent="0.25">
      <c r="A14">
        <v>5</v>
      </c>
      <c r="B14" t="s">
        <v>180</v>
      </c>
      <c r="C14" t="s">
        <v>181</v>
      </c>
      <c r="D14" t="s">
        <v>182</v>
      </c>
      <c r="F14" t="s">
        <v>184</v>
      </c>
      <c r="G14" s="23">
        <v>306778.12</v>
      </c>
    </row>
    <row r="15" spans="1:7" x14ac:dyDescent="0.25">
      <c r="A15">
        <v>5</v>
      </c>
      <c r="E15" t="s">
        <v>209</v>
      </c>
      <c r="F15" t="s">
        <v>210</v>
      </c>
      <c r="G15" s="23">
        <v>310870.8</v>
      </c>
    </row>
    <row r="16" spans="1:7" x14ac:dyDescent="0.25">
      <c r="A16">
        <v>6</v>
      </c>
      <c r="B16" t="s">
        <v>194</v>
      </c>
      <c r="C16" t="s">
        <v>195</v>
      </c>
      <c r="D16" t="s">
        <v>196</v>
      </c>
      <c r="F16" t="s">
        <v>197</v>
      </c>
      <c r="G16" s="23">
        <v>174000</v>
      </c>
    </row>
    <row r="17" spans="1:7" x14ac:dyDescent="0.25">
      <c r="A17">
        <v>7</v>
      </c>
      <c r="E17" t="s">
        <v>198</v>
      </c>
      <c r="F17" t="s">
        <v>199</v>
      </c>
      <c r="G17" s="23">
        <v>113691.6</v>
      </c>
    </row>
    <row r="18" spans="1:7" x14ac:dyDescent="0.25">
      <c r="A18">
        <v>8</v>
      </c>
      <c r="E18" t="s">
        <v>198</v>
      </c>
      <c r="F18" t="s">
        <v>199</v>
      </c>
      <c r="G18" s="23">
        <v>108460</v>
      </c>
    </row>
    <row r="19" spans="1:7" x14ac:dyDescent="0.25">
      <c r="A19">
        <v>9</v>
      </c>
      <c r="B19" t="s">
        <v>200</v>
      </c>
      <c r="C19" t="s">
        <v>201</v>
      </c>
      <c r="D19" t="s">
        <v>202</v>
      </c>
      <c r="F19" t="s">
        <v>203</v>
      </c>
      <c r="G19" s="23">
        <v>52200</v>
      </c>
    </row>
    <row r="20" spans="1:7" x14ac:dyDescent="0.25">
      <c r="A20">
        <v>10</v>
      </c>
      <c r="E20" t="s">
        <v>204</v>
      </c>
      <c r="F20" t="s">
        <v>205</v>
      </c>
      <c r="G20" s="23">
        <v>77999.42</v>
      </c>
    </row>
    <row r="21" spans="1:7" x14ac:dyDescent="0.25">
      <c r="A21">
        <v>10</v>
      </c>
      <c r="E21" t="str">
        <f>+E13</f>
        <v>Desarrollo Arquitectonico del Noroeste, S.A. de C.V.</v>
      </c>
      <c r="F21" t="s">
        <v>193</v>
      </c>
      <c r="G21" s="23">
        <v>92740.29</v>
      </c>
    </row>
    <row r="22" spans="1:7" x14ac:dyDescent="0.25">
      <c r="A22">
        <v>10</v>
      </c>
      <c r="E22" t="str">
        <f>+E6</f>
        <v>Sediplan, S.A. de C.V.</v>
      </c>
      <c r="F22" t="s">
        <v>210</v>
      </c>
      <c r="G22" s="23">
        <v>99190.8</v>
      </c>
    </row>
    <row r="23" spans="1:7" x14ac:dyDescent="0.25">
      <c r="A23">
        <v>10</v>
      </c>
      <c r="B23" t="s">
        <v>429</v>
      </c>
      <c r="C23" t="s">
        <v>430</v>
      </c>
      <c r="D23" t="s">
        <v>431</v>
      </c>
      <c r="F23" t="s">
        <v>432</v>
      </c>
      <c r="G23" s="23">
        <v>66381</v>
      </c>
    </row>
    <row r="24" spans="1:7" x14ac:dyDescent="0.25">
      <c r="A24">
        <v>11</v>
      </c>
      <c r="E24" t="s">
        <v>206</v>
      </c>
      <c r="F24" t="s">
        <v>207</v>
      </c>
      <c r="G24" s="23">
        <v>74699.64</v>
      </c>
    </row>
    <row r="25" spans="1:7" x14ac:dyDescent="0.25">
      <c r="A25">
        <v>12</v>
      </c>
      <c r="B25" t="s">
        <v>433</v>
      </c>
      <c r="C25" t="s">
        <v>434</v>
      </c>
      <c r="D25" t="s">
        <v>435</v>
      </c>
      <c r="G25" s="23">
        <v>168909.22</v>
      </c>
    </row>
    <row r="26" spans="1:7" x14ac:dyDescent="0.25">
      <c r="A26">
        <v>12</v>
      </c>
      <c r="E26" t="str">
        <f>+E10</f>
        <v>Desarrollos Doble A, S.A. de C.V.</v>
      </c>
      <c r="F26" t="s">
        <v>188</v>
      </c>
      <c r="G26" s="23">
        <v>134643.07999999999</v>
      </c>
    </row>
    <row r="27" spans="1:7" x14ac:dyDescent="0.25">
      <c r="A27">
        <v>13</v>
      </c>
      <c r="E27" t="str">
        <f>+E7</f>
        <v>Proyectos y Edificaciones Randa, S.A. de C.V.</v>
      </c>
      <c r="F27" t="s">
        <v>186</v>
      </c>
      <c r="G27" s="23">
        <v>134104.03</v>
      </c>
    </row>
    <row r="28" spans="1:7" x14ac:dyDescent="0.25">
      <c r="A28">
        <v>13</v>
      </c>
      <c r="E28" t="str">
        <f>+E11</f>
        <v>Despacho de Inenieros Gebo, S.A. de C.V.</v>
      </c>
      <c r="F28" t="s">
        <v>428</v>
      </c>
      <c r="G28" s="23">
        <v>319908.86</v>
      </c>
    </row>
    <row r="29" spans="1:7" x14ac:dyDescent="0.25">
      <c r="A29">
        <v>13</v>
      </c>
      <c r="B29" t="s">
        <v>180</v>
      </c>
      <c r="C29" t="s">
        <v>181</v>
      </c>
      <c r="D29" t="s">
        <v>182</v>
      </c>
      <c r="F29" t="s">
        <v>184</v>
      </c>
      <c r="G29" s="23">
        <v>182997.61</v>
      </c>
    </row>
    <row r="30" spans="1:7" x14ac:dyDescent="0.25">
      <c r="A30">
        <v>14</v>
      </c>
      <c r="E30" t="str">
        <f>+E22</f>
        <v>Sediplan, S.A. de C.V.</v>
      </c>
      <c r="F30" t="s">
        <v>210</v>
      </c>
      <c r="G30" s="23">
        <v>302968.07</v>
      </c>
    </row>
    <row r="31" spans="1:7" x14ac:dyDescent="0.25">
      <c r="A31">
        <v>14</v>
      </c>
      <c r="E31" t="str">
        <f>+E21</f>
        <v>Desarrollo Arquitectonico del Noroeste, S.A. de C.V.</v>
      </c>
      <c r="F31" t="s">
        <v>193</v>
      </c>
      <c r="G31" s="23">
        <v>240929.54</v>
      </c>
    </row>
    <row r="32" spans="1:7" x14ac:dyDescent="0.25">
      <c r="A32">
        <v>14</v>
      </c>
      <c r="B32" t="s">
        <v>180</v>
      </c>
      <c r="C32" t="s">
        <v>181</v>
      </c>
      <c r="D32" t="s">
        <v>182</v>
      </c>
      <c r="F32" t="s">
        <v>184</v>
      </c>
      <c r="G32" s="23">
        <v>189492.44</v>
      </c>
    </row>
    <row r="33" spans="1:7" x14ac:dyDescent="0.25">
      <c r="A33">
        <v>15</v>
      </c>
      <c r="E33" t="s">
        <v>436</v>
      </c>
      <c r="G33" s="23">
        <v>311763.34999999998</v>
      </c>
    </row>
    <row r="34" spans="1:7" x14ac:dyDescent="0.25">
      <c r="A34">
        <v>15</v>
      </c>
      <c r="B34" t="s">
        <v>437</v>
      </c>
      <c r="C34" t="s">
        <v>438</v>
      </c>
      <c r="D34" t="s">
        <v>225</v>
      </c>
      <c r="F34" t="s">
        <v>226</v>
      </c>
      <c r="G34" s="23">
        <v>243814.03</v>
      </c>
    </row>
    <row r="35" spans="1:7" x14ac:dyDescent="0.25">
      <c r="A35">
        <v>15</v>
      </c>
      <c r="B35" t="s">
        <v>439</v>
      </c>
      <c r="C35" t="s">
        <v>440</v>
      </c>
      <c r="D35" t="s">
        <v>441</v>
      </c>
      <c r="F35" t="s">
        <v>208</v>
      </c>
      <c r="G35" s="23">
        <v>217657.62</v>
      </c>
    </row>
    <row r="36" spans="1:7" x14ac:dyDescent="0.25">
      <c r="A36">
        <v>16</v>
      </c>
      <c r="E36" t="str">
        <f>+E33</f>
        <v>LD Lobos Desarrollos, S.A. de C.V.</v>
      </c>
      <c r="G36" s="23">
        <v>382349.5</v>
      </c>
    </row>
    <row r="37" spans="1:7" x14ac:dyDescent="0.25">
      <c r="A37">
        <v>16</v>
      </c>
      <c r="B37" t="str">
        <f t="shared" ref="B37:D38" si="0">+B34</f>
        <v>Erick</v>
      </c>
      <c r="C37" t="str">
        <f t="shared" si="0"/>
        <v>Rivera</v>
      </c>
      <c r="D37" t="str">
        <f t="shared" si="0"/>
        <v>Arvizu</v>
      </c>
      <c r="F37" t="s">
        <v>226</v>
      </c>
      <c r="G37" s="23">
        <v>406364.56</v>
      </c>
    </row>
    <row r="38" spans="1:7" x14ac:dyDescent="0.25">
      <c r="A38">
        <v>16</v>
      </c>
      <c r="B38" t="str">
        <f t="shared" si="0"/>
        <v>María</v>
      </c>
      <c r="C38" t="str">
        <f t="shared" si="0"/>
        <v>De La Cruz</v>
      </c>
      <c r="D38" t="str">
        <f t="shared" si="0"/>
        <v>Perales</v>
      </c>
      <c r="F38" t="s">
        <v>208</v>
      </c>
      <c r="G38" s="23">
        <v>385161.76</v>
      </c>
    </row>
    <row r="39" spans="1:7" x14ac:dyDescent="0.25">
      <c r="A39">
        <v>16</v>
      </c>
      <c r="E39" t="str">
        <f>+E26</f>
        <v>Desarrollos Doble A, S.A. de C.V.</v>
      </c>
      <c r="F39" t="s">
        <v>188</v>
      </c>
      <c r="G39" s="23">
        <v>523486.02</v>
      </c>
    </row>
    <row r="40" spans="1:7" x14ac:dyDescent="0.25">
      <c r="A40">
        <v>16</v>
      </c>
      <c r="E40" t="str">
        <f>+E30</f>
        <v>Sediplan, S.A. de C.V.</v>
      </c>
      <c r="F40" t="s">
        <v>210</v>
      </c>
      <c r="G40" s="23">
        <v>345041.77</v>
      </c>
    </row>
    <row r="41" spans="1:7" x14ac:dyDescent="0.25">
      <c r="A41">
        <v>17</v>
      </c>
      <c r="E41" t="str">
        <f>+E27</f>
        <v>Proyectos y Edificaciones Randa, S.A. de C.V.</v>
      </c>
      <c r="F41" t="s">
        <v>186</v>
      </c>
      <c r="G41" s="23">
        <v>67264.92</v>
      </c>
    </row>
    <row r="42" spans="1:7" x14ac:dyDescent="0.25">
      <c r="A42">
        <v>17</v>
      </c>
      <c r="E42" t="str">
        <f>+E20</f>
        <v>IDIS Ingeniería Distribución y Servicio, S.A. de C.V.</v>
      </c>
      <c r="F42" t="s">
        <v>205</v>
      </c>
      <c r="G42" s="23">
        <v>71155.33</v>
      </c>
    </row>
    <row r="43" spans="1:7" x14ac:dyDescent="0.25">
      <c r="A43">
        <v>18</v>
      </c>
      <c r="E43" t="str">
        <f>+E31</f>
        <v>Desarrollo Arquitectonico del Noroeste, S.A. de C.V.</v>
      </c>
      <c r="F43" t="s">
        <v>193</v>
      </c>
      <c r="G43" s="23">
        <v>447150.39</v>
      </c>
    </row>
    <row r="44" spans="1:7" x14ac:dyDescent="0.25">
      <c r="A44">
        <v>18</v>
      </c>
      <c r="E44" t="str">
        <f>+E41</f>
        <v>Proyectos y Edificaciones Randa, S.A. de C.V.</v>
      </c>
      <c r="F44" t="s">
        <v>186</v>
      </c>
      <c r="G44" s="23">
        <v>419959.67</v>
      </c>
    </row>
    <row r="45" spans="1:7" x14ac:dyDescent="0.25">
      <c r="A45">
        <v>18</v>
      </c>
      <c r="E45" t="str">
        <f>+E39</f>
        <v>Desarrollos Doble A, S.A. de C.V.</v>
      </c>
      <c r="F45" t="s">
        <v>188</v>
      </c>
      <c r="G45" s="23">
        <v>471927.78</v>
      </c>
    </row>
    <row r="46" spans="1:7" x14ac:dyDescent="0.25">
      <c r="A46">
        <v>19</v>
      </c>
      <c r="E46" t="str">
        <f>+E40</f>
        <v>Sediplan, S.A. de C.V.</v>
      </c>
      <c r="F46" t="s">
        <v>210</v>
      </c>
      <c r="G46" s="23">
        <v>74510.58</v>
      </c>
    </row>
    <row r="47" spans="1:7" x14ac:dyDescent="0.25">
      <c r="A47">
        <v>19</v>
      </c>
      <c r="E47" t="str">
        <f>+E42</f>
        <v>IDIS Ingeniería Distribución y Servicio, S.A. de C.V.</v>
      </c>
      <c r="F47" t="s">
        <v>205</v>
      </c>
      <c r="G47" s="23">
        <v>49169.66</v>
      </c>
    </row>
    <row r="48" spans="1:7" x14ac:dyDescent="0.25">
      <c r="A48">
        <v>19</v>
      </c>
      <c r="B48" t="str">
        <f>+B23</f>
        <v>Victor Manuel</v>
      </c>
      <c r="C48" t="str">
        <f>+C23</f>
        <v>Canizales</v>
      </c>
      <c r="D48" t="str">
        <f>+D23</f>
        <v>Arvayo</v>
      </c>
      <c r="F48" t="s">
        <v>432</v>
      </c>
      <c r="G48" s="23">
        <v>34596.36</v>
      </c>
    </row>
    <row r="49" spans="1:7" x14ac:dyDescent="0.25">
      <c r="A49">
        <v>20</v>
      </c>
      <c r="E49" t="str">
        <f>+E17</f>
        <v>Imativa Arquitectos S.C.</v>
      </c>
      <c r="F49" t="s">
        <v>199</v>
      </c>
      <c r="G49" s="23">
        <v>55680</v>
      </c>
    </row>
    <row r="50" spans="1:7" x14ac:dyDescent="0.25">
      <c r="A50">
        <v>21</v>
      </c>
      <c r="B50" t="str">
        <f>+B19</f>
        <v xml:space="preserve">Ramón Eduardo </v>
      </c>
      <c r="C50" t="str">
        <f>+C19</f>
        <v xml:space="preserve">Vega </v>
      </c>
      <c r="D50" t="str">
        <f>+D19</f>
        <v>Verdugo</v>
      </c>
      <c r="F50" t="s">
        <v>203</v>
      </c>
      <c r="G50" s="23">
        <v>58000</v>
      </c>
    </row>
    <row r="51" spans="1:7" x14ac:dyDescent="0.25">
      <c r="A51">
        <v>22</v>
      </c>
      <c r="B51" t="s">
        <v>442</v>
      </c>
      <c r="C51" t="s">
        <v>257</v>
      </c>
      <c r="D51" t="s">
        <v>211</v>
      </c>
      <c r="F51" t="s">
        <v>212</v>
      </c>
      <c r="G51" s="23">
        <v>59740</v>
      </c>
    </row>
    <row r="52" spans="1:7" x14ac:dyDescent="0.25">
      <c r="A52">
        <v>23</v>
      </c>
      <c r="E52" t="s">
        <v>213</v>
      </c>
      <c r="F52" t="s">
        <v>214</v>
      </c>
      <c r="G52" s="23">
        <v>333500</v>
      </c>
    </row>
    <row r="53" spans="1:7" x14ac:dyDescent="0.25">
      <c r="A53">
        <v>24</v>
      </c>
      <c r="E53" s="24" t="s">
        <v>443</v>
      </c>
      <c r="F53" t="s">
        <v>205</v>
      </c>
      <c r="G53" s="23">
        <v>68833</v>
      </c>
    </row>
    <row r="54" spans="1:7" x14ac:dyDescent="0.25">
      <c r="A54">
        <v>24</v>
      </c>
      <c r="B54" s="24" t="s">
        <v>218</v>
      </c>
      <c r="C54" s="24" t="s">
        <v>444</v>
      </c>
      <c r="D54" s="24" t="s">
        <v>219</v>
      </c>
      <c r="E54" s="24"/>
      <c r="G54" s="23">
        <v>80445.53</v>
      </c>
    </row>
    <row r="55" spans="1:7" x14ac:dyDescent="0.25">
      <c r="A55">
        <v>25</v>
      </c>
      <c r="E55" t="s">
        <v>445</v>
      </c>
      <c r="F55" t="s">
        <v>205</v>
      </c>
      <c r="G55" s="23">
        <v>31988.47</v>
      </c>
    </row>
    <row r="56" spans="1:7" x14ac:dyDescent="0.25">
      <c r="A56">
        <v>25</v>
      </c>
      <c r="E56" t="s">
        <v>446</v>
      </c>
      <c r="F56" s="25"/>
      <c r="G56" s="23">
        <v>34985.89</v>
      </c>
    </row>
    <row r="57" spans="1:7" x14ac:dyDescent="0.25">
      <c r="A57">
        <v>25</v>
      </c>
      <c r="B57" s="24" t="s">
        <v>267</v>
      </c>
      <c r="C57" s="24" t="s">
        <v>447</v>
      </c>
      <c r="D57" s="24" t="s">
        <v>268</v>
      </c>
      <c r="E57" s="24"/>
      <c r="F57" s="25"/>
      <c r="G57" s="23">
        <v>38106.5</v>
      </c>
    </row>
    <row r="58" spans="1:7" x14ac:dyDescent="0.25">
      <c r="A58">
        <v>26</v>
      </c>
      <c r="E58" s="24" t="s">
        <v>448</v>
      </c>
      <c r="F58" s="25"/>
      <c r="G58" s="23">
        <v>173290.76</v>
      </c>
    </row>
    <row r="59" spans="1:7" x14ac:dyDescent="0.25">
      <c r="A59">
        <v>26</v>
      </c>
      <c r="B59" t="s">
        <v>180</v>
      </c>
      <c r="C59" t="s">
        <v>181</v>
      </c>
      <c r="D59" t="s">
        <v>182</v>
      </c>
      <c r="E59" s="24"/>
      <c r="F59" t="s">
        <v>184</v>
      </c>
      <c r="G59" s="23">
        <v>220138.48</v>
      </c>
    </row>
    <row r="60" spans="1:7" x14ac:dyDescent="0.25">
      <c r="A60">
        <v>27</v>
      </c>
      <c r="E60" s="24" t="s">
        <v>215</v>
      </c>
      <c r="F60" t="s">
        <v>210</v>
      </c>
      <c r="G60" s="23">
        <v>155755.57</v>
      </c>
    </row>
    <row r="61" spans="1:7" x14ac:dyDescent="0.25">
      <c r="A61">
        <v>27</v>
      </c>
      <c r="E61" s="24" t="s">
        <v>250</v>
      </c>
      <c r="F61" t="s">
        <v>186</v>
      </c>
      <c r="G61" s="23">
        <v>195004.12</v>
      </c>
    </row>
    <row r="62" spans="1:7" x14ac:dyDescent="0.25">
      <c r="A62">
        <v>28</v>
      </c>
      <c r="B62" s="24" t="s">
        <v>218</v>
      </c>
      <c r="C62" s="24" t="s">
        <v>444</v>
      </c>
      <c r="D62" s="24" t="s">
        <v>219</v>
      </c>
      <c r="E62" s="24"/>
      <c r="F62" s="25"/>
      <c r="G62" s="23">
        <v>68785.98</v>
      </c>
    </row>
    <row r="63" spans="1:7" x14ac:dyDescent="0.25">
      <c r="A63">
        <v>28</v>
      </c>
      <c r="E63" s="24" t="s">
        <v>449</v>
      </c>
      <c r="F63" s="25"/>
      <c r="G63" s="23">
        <v>67614.31</v>
      </c>
    </row>
    <row r="64" spans="1:7" x14ac:dyDescent="0.25">
      <c r="A64">
        <v>29</v>
      </c>
      <c r="E64" s="24" t="s">
        <v>449</v>
      </c>
      <c r="F64" s="25"/>
      <c r="G64" s="23">
        <v>91892.14</v>
      </c>
    </row>
    <row r="65" spans="1:7" x14ac:dyDescent="0.25">
      <c r="A65">
        <v>29</v>
      </c>
      <c r="E65" t="s">
        <v>209</v>
      </c>
      <c r="F65" t="s">
        <v>210</v>
      </c>
      <c r="G65" s="23">
        <v>126056.68</v>
      </c>
    </row>
    <row r="66" spans="1:7" x14ac:dyDescent="0.25">
      <c r="A66">
        <v>30</v>
      </c>
      <c r="E66" s="24" t="s">
        <v>187</v>
      </c>
      <c r="F66" s="25"/>
      <c r="G66" s="23">
        <v>94470.98</v>
      </c>
    </row>
    <row r="67" spans="1:7" x14ac:dyDescent="0.25">
      <c r="A67">
        <v>31</v>
      </c>
      <c r="E67" s="24" t="s">
        <v>450</v>
      </c>
      <c r="F67" s="25"/>
      <c r="G67" s="23">
        <v>501217.63</v>
      </c>
    </row>
    <row r="68" spans="1:7" x14ac:dyDescent="0.25">
      <c r="A68">
        <v>31</v>
      </c>
      <c r="E68" s="24" t="s">
        <v>187</v>
      </c>
      <c r="F68" s="25"/>
      <c r="G68" s="23">
        <v>493732.32</v>
      </c>
    </row>
    <row r="69" spans="1:7" x14ac:dyDescent="0.25">
      <c r="A69">
        <v>31</v>
      </c>
      <c r="E69" s="24" t="s">
        <v>448</v>
      </c>
      <c r="F69" s="25"/>
      <c r="G69" s="23">
        <v>555128.81000000006</v>
      </c>
    </row>
    <row r="70" spans="1:7" x14ac:dyDescent="0.25">
      <c r="A70">
        <v>32</v>
      </c>
      <c r="E70" s="24" t="s">
        <v>250</v>
      </c>
      <c r="F70" s="25"/>
      <c r="G70" s="23">
        <v>35458.879999999997</v>
      </c>
    </row>
    <row r="71" spans="1:7" x14ac:dyDescent="0.25">
      <c r="A71">
        <v>32</v>
      </c>
      <c r="E71" t="s">
        <v>209</v>
      </c>
      <c r="F71" t="s">
        <v>210</v>
      </c>
      <c r="G71" s="23">
        <v>66986.3</v>
      </c>
    </row>
    <row r="72" spans="1:7" x14ac:dyDescent="0.25">
      <c r="A72">
        <v>33</v>
      </c>
      <c r="E72" s="24" t="s">
        <v>250</v>
      </c>
      <c r="F72" s="25"/>
      <c r="G72" s="23">
        <v>50345.16</v>
      </c>
    </row>
    <row r="73" spans="1:7" x14ac:dyDescent="0.25">
      <c r="A73">
        <v>34</v>
      </c>
      <c r="E73" s="24" t="s">
        <v>250</v>
      </c>
      <c r="F73" s="25"/>
      <c r="G73" s="23">
        <v>51026.17</v>
      </c>
    </row>
    <row r="74" spans="1:7" x14ac:dyDescent="0.25">
      <c r="A74">
        <v>34</v>
      </c>
      <c r="B74" s="24" t="s">
        <v>218</v>
      </c>
      <c r="C74" s="24" t="s">
        <v>444</v>
      </c>
      <c r="D74" s="24" t="s">
        <v>219</v>
      </c>
      <c r="E74" s="24"/>
      <c r="F74" s="25"/>
      <c r="G74" s="23">
        <v>94726.99</v>
      </c>
    </row>
    <row r="75" spans="1:7" x14ac:dyDescent="0.25">
      <c r="A75">
        <v>35</v>
      </c>
      <c r="E75" s="24" t="s">
        <v>187</v>
      </c>
      <c r="F75" s="25"/>
      <c r="G75" s="23">
        <v>37283.72</v>
      </c>
    </row>
    <row r="76" spans="1:7" x14ac:dyDescent="0.25">
      <c r="A76">
        <v>35</v>
      </c>
      <c r="B76" s="24" t="s">
        <v>218</v>
      </c>
      <c r="C76" s="24" t="s">
        <v>444</v>
      </c>
      <c r="D76" s="24" t="s">
        <v>219</v>
      </c>
      <c r="E76" s="24"/>
      <c r="F76" s="25"/>
      <c r="G76" s="23">
        <v>38095.29</v>
      </c>
    </row>
    <row r="77" spans="1:7" x14ac:dyDescent="0.25">
      <c r="A77">
        <v>36</v>
      </c>
      <c r="E77" s="24" t="s">
        <v>449</v>
      </c>
      <c r="F77" t="s">
        <v>205</v>
      </c>
      <c r="G77" s="23">
        <v>75648.75</v>
      </c>
    </row>
    <row r="78" spans="1:7" x14ac:dyDescent="0.25">
      <c r="A78">
        <v>36</v>
      </c>
      <c r="E78" s="24" t="s">
        <v>450</v>
      </c>
      <c r="F78" s="25"/>
      <c r="G78" s="23">
        <v>80862.66</v>
      </c>
    </row>
    <row r="79" spans="1:7" x14ac:dyDescent="0.25">
      <c r="A79">
        <v>37</v>
      </c>
      <c r="E79" s="24" t="s">
        <v>250</v>
      </c>
      <c r="F79" s="25"/>
      <c r="G79" s="23">
        <v>75368.679999999993</v>
      </c>
    </row>
    <row r="80" spans="1:7" x14ac:dyDescent="0.25">
      <c r="A80">
        <v>37</v>
      </c>
      <c r="E80" t="s">
        <v>209</v>
      </c>
      <c r="F80" t="s">
        <v>210</v>
      </c>
      <c r="G80" s="23">
        <v>119887.32</v>
      </c>
    </row>
    <row r="81" spans="1:7" x14ac:dyDescent="0.25">
      <c r="A81">
        <v>37</v>
      </c>
      <c r="B81" t="s">
        <v>180</v>
      </c>
      <c r="C81" t="s">
        <v>181</v>
      </c>
      <c r="D81" t="s">
        <v>182</v>
      </c>
      <c r="E81" s="24"/>
      <c r="F81" s="25"/>
      <c r="G81" s="23">
        <v>106398.91</v>
      </c>
    </row>
    <row r="82" spans="1:7" x14ac:dyDescent="0.25">
      <c r="A82">
        <v>38</v>
      </c>
      <c r="E82" s="24" t="s">
        <v>250</v>
      </c>
      <c r="F82" s="25"/>
      <c r="G82" s="23">
        <v>63932.24</v>
      </c>
    </row>
    <row r="83" spans="1:7" x14ac:dyDescent="0.25">
      <c r="A83">
        <v>38</v>
      </c>
      <c r="E83" s="24" t="s">
        <v>451</v>
      </c>
      <c r="F83" s="25"/>
      <c r="G83" s="23">
        <v>99010.38</v>
      </c>
    </row>
    <row r="84" spans="1:7" x14ac:dyDescent="0.25">
      <c r="A84">
        <v>39</v>
      </c>
      <c r="E84" s="24" t="s">
        <v>187</v>
      </c>
      <c r="F84" s="25"/>
      <c r="G84" s="23">
        <v>187807.06</v>
      </c>
    </row>
    <row r="85" spans="1:7" x14ac:dyDescent="0.25">
      <c r="A85">
        <v>39</v>
      </c>
      <c r="E85" s="24" t="s">
        <v>450</v>
      </c>
      <c r="F85" s="25"/>
      <c r="G85" s="23">
        <v>164265.35999999999</v>
      </c>
    </row>
    <row r="86" spans="1:7" x14ac:dyDescent="0.25">
      <c r="A86">
        <v>39</v>
      </c>
      <c r="E86" t="s">
        <v>209</v>
      </c>
      <c r="F86" t="s">
        <v>210</v>
      </c>
      <c r="G86" s="23">
        <v>196975.84</v>
      </c>
    </row>
    <row r="87" spans="1:7" x14ac:dyDescent="0.25">
      <c r="A87">
        <v>40</v>
      </c>
      <c r="E87" t="s">
        <v>209</v>
      </c>
      <c r="F87" t="s">
        <v>210</v>
      </c>
      <c r="G87" s="23">
        <v>131910.54999999999</v>
      </c>
    </row>
    <row r="88" spans="1:7" x14ac:dyDescent="0.25">
      <c r="A88">
        <v>40</v>
      </c>
      <c r="E88" s="24" t="s">
        <v>452</v>
      </c>
      <c r="F88" s="25"/>
      <c r="G88" s="23">
        <v>99628.32</v>
      </c>
    </row>
    <row r="89" spans="1:7" x14ac:dyDescent="0.25">
      <c r="A89">
        <v>40</v>
      </c>
      <c r="B89" s="24" t="s">
        <v>267</v>
      </c>
      <c r="C89" s="24" t="s">
        <v>447</v>
      </c>
      <c r="D89" s="24" t="s">
        <v>268</v>
      </c>
      <c r="E89" s="24"/>
      <c r="F89" s="25"/>
      <c r="G89" s="23">
        <v>132457.15</v>
      </c>
    </row>
    <row r="90" spans="1:7" x14ac:dyDescent="0.25">
      <c r="A90">
        <v>41</v>
      </c>
      <c r="E90" s="24" t="s">
        <v>446</v>
      </c>
      <c r="F90" s="25"/>
      <c r="G90" s="23">
        <v>54259.58</v>
      </c>
    </row>
    <row r="91" spans="1:7" x14ac:dyDescent="0.25">
      <c r="A91">
        <v>42</v>
      </c>
      <c r="E91" s="24" t="s">
        <v>449</v>
      </c>
      <c r="F91" s="25"/>
      <c r="G91" s="23">
        <v>41134.25</v>
      </c>
    </row>
    <row r="92" spans="1:7" x14ac:dyDescent="0.25">
      <c r="A92">
        <v>42</v>
      </c>
      <c r="E92" s="24" t="s">
        <v>187</v>
      </c>
      <c r="F92" s="25"/>
      <c r="G92" s="23">
        <v>47007.02</v>
      </c>
    </row>
    <row r="93" spans="1:7" x14ac:dyDescent="0.25">
      <c r="A93">
        <v>42</v>
      </c>
      <c r="E93" s="24" t="s">
        <v>446</v>
      </c>
      <c r="F93" s="25"/>
      <c r="G93" s="23">
        <v>52762.14</v>
      </c>
    </row>
    <row r="94" spans="1:7" x14ac:dyDescent="0.25">
      <c r="A94">
        <v>43</v>
      </c>
      <c r="E94" s="24" t="s">
        <v>449</v>
      </c>
      <c r="F94" s="25"/>
      <c r="G94" s="23">
        <v>52533.3</v>
      </c>
    </row>
    <row r="95" spans="1:7" x14ac:dyDescent="0.25">
      <c r="A95">
        <v>43</v>
      </c>
      <c r="E95" s="24" t="s">
        <v>448</v>
      </c>
      <c r="F95" s="25"/>
      <c r="G95" s="23">
        <v>74318.95</v>
      </c>
    </row>
    <row r="96" spans="1:7" x14ac:dyDescent="0.25">
      <c r="A96">
        <v>43</v>
      </c>
      <c r="E96" t="s">
        <v>209</v>
      </c>
      <c r="F96" t="s">
        <v>210</v>
      </c>
      <c r="G96" s="23">
        <v>50959.21</v>
      </c>
    </row>
    <row r="97" spans="1:7" x14ac:dyDescent="0.25">
      <c r="A97">
        <v>44</v>
      </c>
      <c r="E97" s="24" t="s">
        <v>187</v>
      </c>
      <c r="F97" s="25"/>
      <c r="G97" s="23">
        <v>166696.09</v>
      </c>
    </row>
    <row r="98" spans="1:7" x14ac:dyDescent="0.25">
      <c r="A98">
        <v>44</v>
      </c>
      <c r="E98" s="24" t="s">
        <v>450</v>
      </c>
      <c r="F98" s="25"/>
      <c r="G98" s="23">
        <v>198948.28</v>
      </c>
    </row>
    <row r="99" spans="1:7" x14ac:dyDescent="0.25">
      <c r="A99">
        <v>45</v>
      </c>
      <c r="E99" s="24" t="s">
        <v>250</v>
      </c>
      <c r="F99" s="25"/>
      <c r="G99" s="23">
        <v>90446.71</v>
      </c>
    </row>
    <row r="100" spans="1:7" x14ac:dyDescent="0.25">
      <c r="A100">
        <v>45</v>
      </c>
      <c r="B100" s="24" t="s">
        <v>218</v>
      </c>
      <c r="C100" s="24" t="s">
        <v>444</v>
      </c>
      <c r="D100" s="24" t="s">
        <v>219</v>
      </c>
      <c r="E100" s="24"/>
      <c r="F100" s="25"/>
      <c r="G100" s="23">
        <v>97409.79</v>
      </c>
    </row>
    <row r="101" spans="1:7" x14ac:dyDescent="0.25">
      <c r="A101">
        <v>45</v>
      </c>
      <c r="E101" s="24" t="s">
        <v>187</v>
      </c>
      <c r="F101" s="25"/>
      <c r="G101" s="23">
        <v>110840.44</v>
      </c>
    </row>
    <row r="102" spans="1:7" x14ac:dyDescent="0.25">
      <c r="A102">
        <v>46</v>
      </c>
      <c r="E102" s="24" t="s">
        <v>426</v>
      </c>
      <c r="F102" s="25"/>
      <c r="G102" s="23">
        <v>226655.3</v>
      </c>
    </row>
    <row r="103" spans="1:7" x14ac:dyDescent="0.25">
      <c r="A103">
        <v>46</v>
      </c>
      <c r="E103" t="s">
        <v>209</v>
      </c>
      <c r="F103" t="s">
        <v>210</v>
      </c>
      <c r="G103" s="23">
        <v>238069.12</v>
      </c>
    </row>
    <row r="104" spans="1:7" x14ac:dyDescent="0.25">
      <c r="A104">
        <v>47</v>
      </c>
      <c r="E104" s="26" t="s">
        <v>453</v>
      </c>
      <c r="F104" s="25"/>
      <c r="G104" s="23">
        <v>706723.74</v>
      </c>
    </row>
    <row r="105" spans="1:7" x14ac:dyDescent="0.25">
      <c r="A105">
        <v>47</v>
      </c>
      <c r="E105" t="s">
        <v>209</v>
      </c>
      <c r="F105" t="s">
        <v>210</v>
      </c>
      <c r="G105" s="23">
        <v>572812.55000000005</v>
      </c>
    </row>
    <row r="106" spans="1:7" x14ac:dyDescent="0.25">
      <c r="A106">
        <v>47</v>
      </c>
      <c r="B106" s="26" t="s">
        <v>454</v>
      </c>
      <c r="C106" s="26" t="s">
        <v>455</v>
      </c>
      <c r="D106" s="26" t="s">
        <v>456</v>
      </c>
      <c r="F106" s="25"/>
      <c r="G106" s="23">
        <v>333867.2</v>
      </c>
    </row>
    <row r="107" spans="1:7" x14ac:dyDescent="0.25">
      <c r="A107">
        <v>47</v>
      </c>
      <c r="B107" t="s">
        <v>180</v>
      </c>
      <c r="C107" t="s">
        <v>181</v>
      </c>
      <c r="D107" t="s">
        <v>182</v>
      </c>
      <c r="E107" s="24"/>
      <c r="F107" s="25"/>
      <c r="G107" s="23">
        <v>346275.43</v>
      </c>
    </row>
    <row r="108" spans="1:7" x14ac:dyDescent="0.25">
      <c r="A108">
        <v>47</v>
      </c>
      <c r="B108" s="26" t="s">
        <v>457</v>
      </c>
      <c r="C108" t="s">
        <v>447</v>
      </c>
      <c r="D108" t="s">
        <v>458</v>
      </c>
      <c r="F108" s="25"/>
      <c r="G108" s="23">
        <v>805569.3</v>
      </c>
    </row>
    <row r="109" spans="1:7" x14ac:dyDescent="0.25">
      <c r="A109">
        <v>48</v>
      </c>
      <c r="E109" s="26" t="s">
        <v>250</v>
      </c>
      <c r="F109" s="25"/>
      <c r="G109" s="23">
        <v>89822.28</v>
      </c>
    </row>
    <row r="110" spans="1:7" x14ac:dyDescent="0.25">
      <c r="A110">
        <v>48</v>
      </c>
      <c r="E110" s="26" t="s">
        <v>459</v>
      </c>
      <c r="F110" s="25"/>
      <c r="G110" s="23">
        <v>110528.88</v>
      </c>
    </row>
    <row r="111" spans="1:7" x14ac:dyDescent="0.25">
      <c r="A111">
        <v>48</v>
      </c>
      <c r="B111" s="26" t="s">
        <v>460</v>
      </c>
      <c r="C111" t="s">
        <v>461</v>
      </c>
      <c r="D111" t="s">
        <v>462</v>
      </c>
      <c r="F111" s="25"/>
      <c r="G111" s="23">
        <v>111997.88</v>
      </c>
    </row>
    <row r="112" spans="1:7" x14ac:dyDescent="0.25">
      <c r="A112">
        <v>49</v>
      </c>
      <c r="E112" s="26" t="s">
        <v>250</v>
      </c>
      <c r="F112" s="25"/>
      <c r="G112" s="23">
        <v>56148.639999999999</v>
      </c>
    </row>
    <row r="113" spans="1:7" x14ac:dyDescent="0.25">
      <c r="A113">
        <v>49</v>
      </c>
      <c r="E113" s="26" t="s">
        <v>449</v>
      </c>
      <c r="F113" s="25"/>
      <c r="G113" s="23">
        <v>54934.06</v>
      </c>
    </row>
    <row r="114" spans="1:7" x14ac:dyDescent="0.25">
      <c r="A114">
        <v>49</v>
      </c>
      <c r="B114" s="26" t="s">
        <v>463</v>
      </c>
      <c r="C114" t="s">
        <v>464</v>
      </c>
      <c r="D114" t="s">
        <v>465</v>
      </c>
      <c r="F114" s="25"/>
      <c r="G114" s="23">
        <v>81826.399999999994</v>
      </c>
    </row>
    <row r="115" spans="1:7" x14ac:dyDescent="0.25">
      <c r="A115">
        <v>50</v>
      </c>
      <c r="E115" s="26" t="s">
        <v>449</v>
      </c>
      <c r="F115" s="25"/>
      <c r="G115" s="23">
        <v>114608</v>
      </c>
    </row>
    <row r="116" spans="1:7" x14ac:dyDescent="0.25">
      <c r="A116">
        <v>50</v>
      </c>
      <c r="E116" s="26" t="s">
        <v>466</v>
      </c>
      <c r="F116" s="25"/>
      <c r="G116" s="23">
        <v>276461.64</v>
      </c>
    </row>
    <row r="117" spans="1:7" x14ac:dyDescent="0.25">
      <c r="A117">
        <v>50</v>
      </c>
      <c r="E117" t="s">
        <v>209</v>
      </c>
      <c r="F117" t="s">
        <v>210</v>
      </c>
      <c r="G117" s="23">
        <v>234439.71</v>
      </c>
    </row>
    <row r="118" spans="1:7" x14ac:dyDescent="0.25">
      <c r="A118">
        <v>51</v>
      </c>
      <c r="E118" s="26" t="s">
        <v>222</v>
      </c>
      <c r="F118" s="25"/>
      <c r="G118" s="23">
        <v>330593.09000000003</v>
      </c>
    </row>
    <row r="119" spans="1:7" x14ac:dyDescent="0.25">
      <c r="A119">
        <v>51</v>
      </c>
      <c r="B119" s="26" t="s">
        <v>467</v>
      </c>
      <c r="C119" t="s">
        <v>468</v>
      </c>
      <c r="D119" t="s">
        <v>227</v>
      </c>
      <c r="F119" s="25"/>
      <c r="G119" s="23">
        <v>344497.53</v>
      </c>
    </row>
    <row r="120" spans="1:7" x14ac:dyDescent="0.25">
      <c r="A120">
        <v>51</v>
      </c>
      <c r="B120" s="26" t="s">
        <v>469</v>
      </c>
      <c r="C120" t="s">
        <v>470</v>
      </c>
      <c r="D120" t="s">
        <v>471</v>
      </c>
      <c r="F120" s="25"/>
      <c r="G120" s="23">
        <v>344996.44</v>
      </c>
    </row>
    <row r="121" spans="1:7" x14ac:dyDescent="0.25">
      <c r="A121">
        <v>52</v>
      </c>
      <c r="E121" s="26" t="s">
        <v>449</v>
      </c>
      <c r="F121" s="25"/>
      <c r="G121" s="23">
        <v>114608</v>
      </c>
    </row>
    <row r="122" spans="1:7" x14ac:dyDescent="0.25">
      <c r="A122">
        <v>52</v>
      </c>
      <c r="E122" s="26" t="s">
        <v>466</v>
      </c>
      <c r="F122" s="25"/>
      <c r="G122" s="23">
        <v>276461.64</v>
      </c>
    </row>
    <row r="123" spans="1:7" x14ac:dyDescent="0.25">
      <c r="A123">
        <v>52</v>
      </c>
      <c r="E123" t="s">
        <v>209</v>
      </c>
      <c r="F123" t="s">
        <v>210</v>
      </c>
      <c r="G123" s="23">
        <v>234439.71</v>
      </c>
    </row>
    <row r="124" spans="1:7" x14ac:dyDescent="0.25">
      <c r="A124">
        <v>53</v>
      </c>
      <c r="E124" s="26" t="s">
        <v>472</v>
      </c>
      <c r="F124" s="25"/>
      <c r="G124" s="23">
        <v>715268.19</v>
      </c>
    </row>
    <row r="125" spans="1:7" x14ac:dyDescent="0.25">
      <c r="A125">
        <v>53</v>
      </c>
      <c r="E125" s="26" t="s">
        <v>473</v>
      </c>
      <c r="F125" s="25"/>
      <c r="G125" s="23">
        <v>931263.25</v>
      </c>
    </row>
    <row r="126" spans="1:7" x14ac:dyDescent="0.25">
      <c r="A126">
        <v>53</v>
      </c>
      <c r="B126" s="26" t="s">
        <v>474</v>
      </c>
      <c r="C126" t="s">
        <v>278</v>
      </c>
      <c r="D126" t="s">
        <v>475</v>
      </c>
      <c r="F126" s="25"/>
      <c r="G126" s="23">
        <v>440321.31</v>
      </c>
    </row>
    <row r="127" spans="1:7" x14ac:dyDescent="0.25">
      <c r="A127">
        <v>54</v>
      </c>
      <c r="E127" s="26" t="s">
        <v>472</v>
      </c>
      <c r="F127" s="25"/>
      <c r="G127" s="23">
        <v>715268.19</v>
      </c>
    </row>
    <row r="128" spans="1:7" x14ac:dyDescent="0.25">
      <c r="A128">
        <v>54</v>
      </c>
      <c r="E128" s="26" t="s">
        <v>473</v>
      </c>
      <c r="F128" s="25"/>
      <c r="G128" s="23">
        <v>931263.25</v>
      </c>
    </row>
    <row r="129" spans="1:7" x14ac:dyDescent="0.25">
      <c r="A129">
        <v>54</v>
      </c>
      <c r="B129" s="26" t="s">
        <v>474</v>
      </c>
      <c r="C129" t="s">
        <v>278</v>
      </c>
      <c r="D129" t="s">
        <v>475</v>
      </c>
      <c r="F129" s="25"/>
      <c r="G129" s="23">
        <v>440321.31</v>
      </c>
    </row>
    <row r="130" spans="1:7" x14ac:dyDescent="0.25">
      <c r="A130">
        <v>55</v>
      </c>
      <c r="E130" s="26" t="s">
        <v>250</v>
      </c>
      <c r="F130" s="25"/>
      <c r="G130" s="23">
        <v>58992.959999999999</v>
      </c>
    </row>
    <row r="131" spans="1:7" x14ac:dyDescent="0.25">
      <c r="A131">
        <v>55</v>
      </c>
      <c r="E131" s="26" t="s">
        <v>459</v>
      </c>
      <c r="F131" s="25"/>
      <c r="G131" s="23">
        <v>61163.03</v>
      </c>
    </row>
    <row r="132" spans="1:7" x14ac:dyDescent="0.25">
      <c r="A132">
        <v>55</v>
      </c>
      <c r="E132" t="s">
        <v>209</v>
      </c>
      <c r="F132" t="s">
        <v>210</v>
      </c>
      <c r="G132" s="23">
        <v>68287.070000000007</v>
      </c>
    </row>
    <row r="133" spans="1:7" x14ac:dyDescent="0.25">
      <c r="A133">
        <v>56</v>
      </c>
      <c r="E133" s="26" t="s">
        <v>476</v>
      </c>
      <c r="F133" s="25"/>
      <c r="G133" s="23">
        <v>203684.76</v>
      </c>
    </row>
    <row r="134" spans="1:7" x14ac:dyDescent="0.25">
      <c r="A134">
        <v>56</v>
      </c>
      <c r="B134" s="26" t="s">
        <v>477</v>
      </c>
      <c r="C134" t="s">
        <v>438</v>
      </c>
      <c r="D134" t="s">
        <v>225</v>
      </c>
      <c r="F134" s="25"/>
      <c r="G134" s="23">
        <v>106301.12</v>
      </c>
    </row>
    <row r="135" spans="1:7" x14ac:dyDescent="0.25">
      <c r="A135">
        <v>57</v>
      </c>
      <c r="E135" s="26" t="s">
        <v>476</v>
      </c>
      <c r="F135" s="25"/>
      <c r="G135" s="23">
        <v>311763.34999999998</v>
      </c>
    </row>
    <row r="136" spans="1:7" x14ac:dyDescent="0.25">
      <c r="A136">
        <v>57</v>
      </c>
      <c r="B136" s="26" t="s">
        <v>477</v>
      </c>
      <c r="C136" t="s">
        <v>438</v>
      </c>
      <c r="D136" t="s">
        <v>225</v>
      </c>
      <c r="F136" s="25"/>
      <c r="G136" s="23">
        <v>243814.03</v>
      </c>
    </row>
    <row r="137" spans="1:7" x14ac:dyDescent="0.25">
      <c r="A137">
        <v>57</v>
      </c>
      <c r="B137" s="26" t="s">
        <v>478</v>
      </c>
      <c r="C137" t="s">
        <v>479</v>
      </c>
      <c r="D137" t="s">
        <v>441</v>
      </c>
      <c r="F137" s="25"/>
      <c r="G137" s="23">
        <v>217657.62</v>
      </c>
    </row>
    <row r="138" spans="1:7" x14ac:dyDescent="0.25">
      <c r="A138">
        <v>58</v>
      </c>
      <c r="E138" s="26" t="s">
        <v>222</v>
      </c>
      <c r="F138" s="25"/>
      <c r="G138" s="23">
        <v>629788.87</v>
      </c>
    </row>
    <row r="139" spans="1:7" x14ac:dyDescent="0.25">
      <c r="A139">
        <v>58</v>
      </c>
      <c r="B139" s="26" t="s">
        <v>467</v>
      </c>
      <c r="C139" t="s">
        <v>468</v>
      </c>
      <c r="D139" t="s">
        <v>227</v>
      </c>
      <c r="F139" s="25"/>
      <c r="G139" s="23">
        <v>433758.43</v>
      </c>
    </row>
    <row r="140" spans="1:7" x14ac:dyDescent="0.25">
      <c r="A140">
        <v>58</v>
      </c>
      <c r="B140" s="26" t="s">
        <v>469</v>
      </c>
      <c r="C140" t="s">
        <v>470</v>
      </c>
      <c r="D140" t="s">
        <v>471</v>
      </c>
      <c r="F140" s="25"/>
      <c r="G140" s="23">
        <v>683221.53</v>
      </c>
    </row>
    <row r="141" spans="1:7" x14ac:dyDescent="0.25">
      <c r="A141">
        <v>59</v>
      </c>
      <c r="E141" s="26" t="s">
        <v>466</v>
      </c>
      <c r="F141" s="25"/>
      <c r="G141" s="23">
        <v>181963.55</v>
      </c>
    </row>
    <row r="142" spans="1:7" x14ac:dyDescent="0.25">
      <c r="A142">
        <v>60</v>
      </c>
      <c r="E142" s="26" t="s">
        <v>222</v>
      </c>
      <c r="F142" s="25"/>
      <c r="G142" s="23">
        <v>629788.87</v>
      </c>
    </row>
    <row r="143" spans="1:7" x14ac:dyDescent="0.25">
      <c r="A143">
        <v>60</v>
      </c>
      <c r="B143" s="26" t="s">
        <v>467</v>
      </c>
      <c r="C143" t="s">
        <v>468</v>
      </c>
      <c r="D143" t="s">
        <v>227</v>
      </c>
      <c r="F143" s="25"/>
      <c r="G143" s="23">
        <v>433758.43</v>
      </c>
    </row>
    <row r="144" spans="1:7" x14ac:dyDescent="0.25">
      <c r="A144">
        <v>60</v>
      </c>
      <c r="B144" s="26" t="s">
        <v>469</v>
      </c>
      <c r="C144" t="s">
        <v>470</v>
      </c>
      <c r="D144" t="s">
        <v>471</v>
      </c>
      <c r="F144" s="25"/>
      <c r="G144" s="23">
        <v>683221.53</v>
      </c>
    </row>
    <row r="145" spans="1:7" x14ac:dyDescent="0.25">
      <c r="A145">
        <v>61</v>
      </c>
      <c r="B145" s="26" t="s">
        <v>474</v>
      </c>
      <c r="C145" t="s">
        <v>278</v>
      </c>
      <c r="D145" t="s">
        <v>475</v>
      </c>
      <c r="F145" s="25"/>
      <c r="G145" s="23">
        <v>60654.81</v>
      </c>
    </row>
    <row r="146" spans="1:7" x14ac:dyDescent="0.25">
      <c r="A146">
        <v>61</v>
      </c>
      <c r="B146" s="26" t="s">
        <v>480</v>
      </c>
      <c r="C146" t="s">
        <v>455</v>
      </c>
      <c r="D146" t="s">
        <v>229</v>
      </c>
      <c r="F146" s="25"/>
      <c r="G146" s="23">
        <v>40887.42</v>
      </c>
    </row>
    <row r="147" spans="1:7" x14ac:dyDescent="0.25">
      <c r="A147">
        <v>62</v>
      </c>
      <c r="B147" t="s">
        <v>189</v>
      </c>
      <c r="C147" t="s">
        <v>190</v>
      </c>
      <c r="D147" t="s">
        <v>191</v>
      </c>
      <c r="E147" s="24"/>
      <c r="F147" s="25"/>
      <c r="G147" s="23">
        <v>359994.4</v>
      </c>
    </row>
    <row r="148" spans="1:7" x14ac:dyDescent="0.25">
      <c r="A148">
        <v>63</v>
      </c>
      <c r="B148" t="s">
        <v>189</v>
      </c>
      <c r="C148" t="s">
        <v>190</v>
      </c>
      <c r="D148" t="s">
        <v>191</v>
      </c>
      <c r="E148" s="24"/>
      <c r="F148" s="25"/>
      <c r="G148" s="23">
        <v>435000</v>
      </c>
    </row>
    <row r="149" spans="1:7" x14ac:dyDescent="0.25">
      <c r="A149">
        <v>64</v>
      </c>
      <c r="E149" t="s">
        <v>209</v>
      </c>
      <c r="F149" t="s">
        <v>210</v>
      </c>
      <c r="G149" s="23">
        <v>292900.44</v>
      </c>
    </row>
    <row r="150" spans="1:7" x14ac:dyDescent="0.25">
      <c r="A150">
        <v>65</v>
      </c>
      <c r="B150" t="s">
        <v>194</v>
      </c>
      <c r="C150" t="s">
        <v>195</v>
      </c>
      <c r="D150" t="s">
        <v>196</v>
      </c>
      <c r="F150" s="27" t="s">
        <v>197</v>
      </c>
      <c r="G150" s="23">
        <v>125280</v>
      </c>
    </row>
    <row r="151" spans="1:7" x14ac:dyDescent="0.25">
      <c r="A151">
        <v>66</v>
      </c>
      <c r="B151" t="s">
        <v>231</v>
      </c>
      <c r="C151" t="s">
        <v>232</v>
      </c>
      <c r="D151" t="s">
        <v>233</v>
      </c>
      <c r="F151" s="27" t="s">
        <v>234</v>
      </c>
      <c r="G151" s="23">
        <v>90480</v>
      </c>
    </row>
    <row r="152" spans="1:7" x14ac:dyDescent="0.25">
      <c r="A152">
        <v>67</v>
      </c>
      <c r="B152" t="s">
        <v>194</v>
      </c>
      <c r="C152" t="s">
        <v>195</v>
      </c>
      <c r="D152" t="s">
        <v>196</v>
      </c>
      <c r="F152" s="27" t="s">
        <v>197</v>
      </c>
      <c r="G152" s="23">
        <v>374970</v>
      </c>
    </row>
    <row r="153" spans="1:7" x14ac:dyDescent="0.25">
      <c r="A153">
        <v>68</v>
      </c>
      <c r="B153" t="s">
        <v>194</v>
      </c>
      <c r="C153" t="s">
        <v>195</v>
      </c>
      <c r="D153" t="s">
        <v>196</v>
      </c>
      <c r="F153" s="27" t="s">
        <v>197</v>
      </c>
      <c r="G153" s="23">
        <v>104400</v>
      </c>
    </row>
    <row r="154" spans="1:7" x14ac:dyDescent="0.25">
      <c r="A154">
        <v>69</v>
      </c>
      <c r="B154" t="s">
        <v>231</v>
      </c>
      <c r="C154" t="s">
        <v>232</v>
      </c>
      <c r="D154" t="s">
        <v>233</v>
      </c>
      <c r="F154" s="27" t="s">
        <v>234</v>
      </c>
      <c r="G154" s="23">
        <v>87000</v>
      </c>
    </row>
    <row r="155" spans="1:7" x14ac:dyDescent="0.25">
      <c r="A155">
        <v>70</v>
      </c>
      <c r="E155" s="24" t="s">
        <v>235</v>
      </c>
      <c r="F155" s="27" t="s">
        <v>236</v>
      </c>
      <c r="G155" s="23">
        <v>46400</v>
      </c>
    </row>
    <row r="156" spans="1:7" x14ac:dyDescent="0.25">
      <c r="A156">
        <v>71</v>
      </c>
      <c r="E156" s="24" t="s">
        <v>237</v>
      </c>
      <c r="F156" s="28"/>
      <c r="G156" s="23">
        <v>92800</v>
      </c>
    </row>
    <row r="157" spans="1:7" x14ac:dyDescent="0.25">
      <c r="A157">
        <v>72</v>
      </c>
      <c r="B157" t="s">
        <v>238</v>
      </c>
      <c r="C157" t="s">
        <v>239</v>
      </c>
      <c r="D157" t="s">
        <v>240</v>
      </c>
      <c r="F157" s="27" t="s">
        <v>241</v>
      </c>
      <c r="G157" s="23">
        <v>46400</v>
      </c>
    </row>
    <row r="158" spans="1:7" x14ac:dyDescent="0.25">
      <c r="A158">
        <v>73</v>
      </c>
      <c r="B158" t="s">
        <v>242</v>
      </c>
      <c r="C158" t="s">
        <v>243</v>
      </c>
      <c r="D158" t="s">
        <v>244</v>
      </c>
      <c r="F158" s="27" t="s">
        <v>246</v>
      </c>
      <c r="G158" s="23">
        <v>34800</v>
      </c>
    </row>
    <row r="159" spans="1:7" x14ac:dyDescent="0.25">
      <c r="A159">
        <v>74</v>
      </c>
      <c r="B159" t="s">
        <v>247</v>
      </c>
      <c r="C159" t="s">
        <v>248</v>
      </c>
      <c r="D159" t="s">
        <v>249</v>
      </c>
      <c r="F159" s="28"/>
      <c r="G159" s="23">
        <v>145696</v>
      </c>
    </row>
    <row r="160" spans="1:7" x14ac:dyDescent="0.25">
      <c r="A160">
        <v>75</v>
      </c>
      <c r="B160" t="s">
        <v>266</v>
      </c>
      <c r="C160" t="s">
        <v>223</v>
      </c>
      <c r="D160" t="s">
        <v>475</v>
      </c>
      <c r="G160" s="23">
        <v>65204.7</v>
      </c>
    </row>
    <row r="161" spans="1:7" x14ac:dyDescent="0.25">
      <c r="A161">
        <v>75</v>
      </c>
      <c r="E161" t="s">
        <v>209</v>
      </c>
      <c r="F161" t="s">
        <v>210</v>
      </c>
      <c r="G161" s="23">
        <v>80029.399999999994</v>
      </c>
    </row>
    <row r="162" spans="1:7" x14ac:dyDescent="0.25">
      <c r="A162">
        <v>75</v>
      </c>
      <c r="E162" t="s">
        <v>481</v>
      </c>
      <c r="G162" s="23">
        <v>55755.4</v>
      </c>
    </row>
    <row r="163" spans="1:7" x14ac:dyDescent="0.25">
      <c r="A163">
        <v>76</v>
      </c>
      <c r="E163" t="s">
        <v>482</v>
      </c>
      <c r="G163" s="23">
        <v>846800</v>
      </c>
    </row>
    <row r="164" spans="1:7" x14ac:dyDescent="0.25">
      <c r="A164">
        <v>77</v>
      </c>
      <c r="E164" t="s">
        <v>483</v>
      </c>
      <c r="G164" s="23">
        <v>1281320.68</v>
      </c>
    </row>
    <row r="165" spans="1:7" x14ac:dyDescent="0.25">
      <c r="A165">
        <v>77</v>
      </c>
      <c r="E165" t="s">
        <v>228</v>
      </c>
      <c r="G165" s="23">
        <v>1355155.02</v>
      </c>
    </row>
    <row r="166" spans="1:7" x14ac:dyDescent="0.25">
      <c r="A166">
        <v>77</v>
      </c>
      <c r="E166" t="s">
        <v>484</v>
      </c>
      <c r="G166" s="23">
        <v>1510026.84</v>
      </c>
    </row>
    <row r="167" spans="1:7" x14ac:dyDescent="0.25">
      <c r="A167">
        <v>78</v>
      </c>
      <c r="E167" t="s">
        <v>485</v>
      </c>
      <c r="G167" s="23">
        <v>104935.22</v>
      </c>
    </row>
    <row r="168" spans="1:7" x14ac:dyDescent="0.25">
      <c r="A168">
        <v>79</v>
      </c>
      <c r="E168" t="s">
        <v>459</v>
      </c>
      <c r="G168" s="23">
        <v>383317.42</v>
      </c>
    </row>
    <row r="169" spans="1:7" x14ac:dyDescent="0.25">
      <c r="A169">
        <v>79</v>
      </c>
      <c r="E169" t="s">
        <v>486</v>
      </c>
      <c r="G169" s="23">
        <v>356008.49</v>
      </c>
    </row>
    <row r="170" spans="1:7" x14ac:dyDescent="0.25">
      <c r="A170">
        <v>79</v>
      </c>
      <c r="E170" t="s">
        <v>348</v>
      </c>
      <c r="G170" s="23">
        <v>475625.79</v>
      </c>
    </row>
    <row r="171" spans="1:7" x14ac:dyDescent="0.25">
      <c r="A171">
        <v>80</v>
      </c>
      <c r="E171" t="s">
        <v>487</v>
      </c>
      <c r="G171" s="23">
        <v>846800</v>
      </c>
    </row>
    <row r="172" spans="1:7" x14ac:dyDescent="0.25">
      <c r="A172">
        <v>81</v>
      </c>
      <c r="E172" t="s">
        <v>216</v>
      </c>
      <c r="G172" s="23">
        <v>422900.45</v>
      </c>
    </row>
    <row r="173" spans="1:7" x14ac:dyDescent="0.25">
      <c r="A173">
        <v>81</v>
      </c>
      <c r="E173" t="s">
        <v>217</v>
      </c>
      <c r="G173" s="23">
        <v>416549.18</v>
      </c>
    </row>
    <row r="174" spans="1:7" x14ac:dyDescent="0.25">
      <c r="A174">
        <v>81</v>
      </c>
      <c r="E174" t="s">
        <v>187</v>
      </c>
      <c r="G174" s="23">
        <v>442322.66</v>
      </c>
    </row>
    <row r="175" spans="1:7" x14ac:dyDescent="0.25">
      <c r="A175">
        <v>81</v>
      </c>
      <c r="B175" t="s">
        <v>266</v>
      </c>
      <c r="C175" t="s">
        <v>223</v>
      </c>
      <c r="D175" t="s">
        <v>475</v>
      </c>
      <c r="G175" s="23">
        <v>485608.25</v>
      </c>
    </row>
    <row r="176" spans="1:7" x14ac:dyDescent="0.25">
      <c r="A176">
        <v>82</v>
      </c>
      <c r="E176" t="s">
        <v>488</v>
      </c>
      <c r="G176" s="23">
        <v>178260.01</v>
      </c>
    </row>
    <row r="177" spans="1:7" x14ac:dyDescent="0.25">
      <c r="A177">
        <v>82</v>
      </c>
      <c r="E177" t="s">
        <v>489</v>
      </c>
      <c r="G177" s="23">
        <v>326012.77</v>
      </c>
    </row>
    <row r="178" spans="1:7" x14ac:dyDescent="0.25">
      <c r="A178">
        <v>82</v>
      </c>
      <c r="E178" t="s">
        <v>209</v>
      </c>
      <c r="F178" t="s">
        <v>210</v>
      </c>
      <c r="G178" s="23">
        <v>277089.26</v>
      </c>
    </row>
    <row r="179" spans="1:7" x14ac:dyDescent="0.25">
      <c r="A179">
        <v>82</v>
      </c>
      <c r="B179" t="s">
        <v>180</v>
      </c>
      <c r="C179" t="s">
        <v>181</v>
      </c>
      <c r="D179" t="s">
        <v>182</v>
      </c>
      <c r="G179" s="23">
        <v>231081.76</v>
      </c>
    </row>
    <row r="180" spans="1:7" x14ac:dyDescent="0.25">
      <c r="A180">
        <v>82</v>
      </c>
      <c r="B180" t="s">
        <v>490</v>
      </c>
      <c r="C180" t="s">
        <v>447</v>
      </c>
      <c r="D180" t="s">
        <v>458</v>
      </c>
      <c r="G180" s="23">
        <v>189402.8</v>
      </c>
    </row>
    <row r="181" spans="1:7" x14ac:dyDescent="0.25">
      <c r="A181">
        <v>83</v>
      </c>
      <c r="B181" t="s">
        <v>238</v>
      </c>
      <c r="C181" t="s">
        <v>239</v>
      </c>
      <c r="D181" t="s">
        <v>240</v>
      </c>
      <c r="G181" s="23">
        <v>46400</v>
      </c>
    </row>
    <row r="182" spans="1:7" x14ac:dyDescent="0.25">
      <c r="A182">
        <v>84</v>
      </c>
      <c r="B182" t="s">
        <v>194</v>
      </c>
      <c r="C182" t="s">
        <v>195</v>
      </c>
      <c r="D182" t="s">
        <v>196</v>
      </c>
      <c r="F182" s="27" t="s">
        <v>197</v>
      </c>
      <c r="G182" s="23">
        <v>125280</v>
      </c>
    </row>
    <row r="183" spans="1:7" x14ac:dyDescent="0.25">
      <c r="A183">
        <v>85</v>
      </c>
      <c r="B183" t="s">
        <v>231</v>
      </c>
      <c r="C183" t="s">
        <v>232</v>
      </c>
      <c r="D183" t="s">
        <v>233</v>
      </c>
      <c r="F183" s="27" t="s">
        <v>234</v>
      </c>
      <c r="G183" s="23">
        <v>104400</v>
      </c>
    </row>
    <row r="184" spans="1:7" x14ac:dyDescent="0.25">
      <c r="A184">
        <v>86</v>
      </c>
      <c r="E184" t="s">
        <v>491</v>
      </c>
      <c r="G184" s="23">
        <v>55680</v>
      </c>
    </row>
    <row r="185" spans="1:7" x14ac:dyDescent="0.25">
      <c r="A185">
        <v>87</v>
      </c>
      <c r="B185" t="s">
        <v>247</v>
      </c>
      <c r="C185" t="s">
        <v>248</v>
      </c>
      <c r="D185" t="s">
        <v>249</v>
      </c>
      <c r="G185" s="23">
        <v>80040</v>
      </c>
    </row>
    <row r="186" spans="1:7" x14ac:dyDescent="0.25">
      <c r="A186">
        <v>88</v>
      </c>
      <c r="B186" t="s">
        <v>231</v>
      </c>
      <c r="C186" t="s">
        <v>232</v>
      </c>
      <c r="D186" t="s">
        <v>233</v>
      </c>
      <c r="F186" s="27" t="s">
        <v>234</v>
      </c>
      <c r="G186" s="23">
        <v>69600</v>
      </c>
    </row>
    <row r="187" spans="1:7" x14ac:dyDescent="0.25">
      <c r="A187">
        <v>89</v>
      </c>
      <c r="B187" t="s">
        <v>194</v>
      </c>
      <c r="C187" t="s">
        <v>195</v>
      </c>
      <c r="D187" t="s">
        <v>196</v>
      </c>
      <c r="F187" s="27" t="s">
        <v>197</v>
      </c>
      <c r="G187" s="23">
        <v>224160</v>
      </c>
    </row>
    <row r="188" spans="1:7" x14ac:dyDescent="0.25">
      <c r="A188">
        <v>90</v>
      </c>
      <c r="B188" t="s">
        <v>194</v>
      </c>
      <c r="C188" t="s">
        <v>195</v>
      </c>
      <c r="D188" t="s">
        <v>196</v>
      </c>
      <c r="F188" s="27" t="s">
        <v>197</v>
      </c>
      <c r="G188" s="23">
        <v>85203.16</v>
      </c>
    </row>
    <row r="189" spans="1:7" x14ac:dyDescent="0.25">
      <c r="A189">
        <v>91</v>
      </c>
      <c r="B189" t="s">
        <v>231</v>
      </c>
      <c r="C189" t="s">
        <v>232</v>
      </c>
      <c r="D189" t="s">
        <v>233</v>
      </c>
      <c r="F189" s="27" t="s">
        <v>234</v>
      </c>
      <c r="G189" s="23">
        <v>214600</v>
      </c>
    </row>
    <row r="190" spans="1:7" x14ac:dyDescent="0.25">
      <c r="A190">
        <v>92</v>
      </c>
      <c r="B190" t="s">
        <v>247</v>
      </c>
      <c r="C190" t="s">
        <v>248</v>
      </c>
      <c r="D190" t="s">
        <v>249</v>
      </c>
      <c r="G190" s="23">
        <v>373984</v>
      </c>
    </row>
    <row r="191" spans="1:7" x14ac:dyDescent="0.25">
      <c r="A191">
        <v>93</v>
      </c>
      <c r="E191" t="s">
        <v>492</v>
      </c>
      <c r="G191" s="23">
        <v>289014</v>
      </c>
    </row>
    <row r="192" spans="1:7" x14ac:dyDescent="0.25">
      <c r="A192">
        <v>94</v>
      </c>
      <c r="E192" t="s">
        <v>493</v>
      </c>
      <c r="G192" s="23">
        <v>82228.929999999993</v>
      </c>
    </row>
    <row r="193" spans="1:7" x14ac:dyDescent="0.25">
      <c r="A193">
        <v>94</v>
      </c>
      <c r="E193" t="s">
        <v>494</v>
      </c>
      <c r="G193" s="23">
        <v>70089.53</v>
      </c>
    </row>
    <row r="194" spans="1:7" x14ac:dyDescent="0.25">
      <c r="A194">
        <v>94</v>
      </c>
      <c r="B194" t="s">
        <v>218</v>
      </c>
      <c r="C194" t="s">
        <v>495</v>
      </c>
      <c r="D194" t="s">
        <v>219</v>
      </c>
      <c r="G194" s="23">
        <v>88074.08</v>
      </c>
    </row>
    <row r="195" spans="1:7" x14ac:dyDescent="0.25">
      <c r="A195">
        <v>95</v>
      </c>
      <c r="E195" t="s">
        <v>496</v>
      </c>
      <c r="G195" s="23">
        <v>139664.9</v>
      </c>
    </row>
    <row r="196" spans="1:7" x14ac:dyDescent="0.25">
      <c r="A196">
        <v>95</v>
      </c>
      <c r="E196" t="s">
        <v>497</v>
      </c>
      <c r="G196" s="23">
        <v>79456.69</v>
      </c>
    </row>
    <row r="197" spans="1:7" x14ac:dyDescent="0.25">
      <c r="A197">
        <v>95</v>
      </c>
      <c r="B197" t="s">
        <v>218</v>
      </c>
      <c r="C197" t="s">
        <v>495</v>
      </c>
      <c r="D197" t="s">
        <v>219</v>
      </c>
      <c r="G197" s="23">
        <v>117774.52</v>
      </c>
    </row>
    <row r="198" spans="1:7" x14ac:dyDescent="0.25">
      <c r="A198">
        <v>96</v>
      </c>
      <c r="E198" t="s">
        <v>498</v>
      </c>
      <c r="G198" s="23">
        <v>42971.38</v>
      </c>
    </row>
    <row r="199" spans="1:7" x14ac:dyDescent="0.25">
      <c r="A199">
        <v>96</v>
      </c>
      <c r="E199" t="s">
        <v>209</v>
      </c>
      <c r="G199" s="23">
        <v>62876.27</v>
      </c>
    </row>
    <row r="200" spans="1:7" x14ac:dyDescent="0.25">
      <c r="A200">
        <v>96</v>
      </c>
      <c r="B200" t="s">
        <v>490</v>
      </c>
      <c r="C200" t="s">
        <v>447</v>
      </c>
      <c r="D200" t="s">
        <v>458</v>
      </c>
      <c r="G200" s="23">
        <v>70247.89</v>
      </c>
    </row>
    <row r="201" spans="1:7" x14ac:dyDescent="0.25">
      <c r="A201">
        <v>96</v>
      </c>
      <c r="B201" t="s">
        <v>266</v>
      </c>
      <c r="C201" t="s">
        <v>499</v>
      </c>
      <c r="D201" t="s">
        <v>475</v>
      </c>
      <c r="G201" s="23">
        <v>55967.199999999997</v>
      </c>
    </row>
    <row r="202" spans="1:7" x14ac:dyDescent="0.25">
      <c r="A202">
        <v>97</v>
      </c>
      <c r="E202" t="s">
        <v>498</v>
      </c>
      <c r="G202" s="23">
        <v>68217.59</v>
      </c>
    </row>
    <row r="203" spans="1:7" x14ac:dyDescent="0.25">
      <c r="A203">
        <v>97</v>
      </c>
      <c r="E203" t="s">
        <v>209</v>
      </c>
      <c r="F203" t="s">
        <v>210</v>
      </c>
      <c r="G203" s="23">
        <v>153928.60999999999</v>
      </c>
    </row>
    <row r="204" spans="1:7" x14ac:dyDescent="0.25">
      <c r="A204">
        <v>97</v>
      </c>
      <c r="B204" t="s">
        <v>490</v>
      </c>
      <c r="C204" t="s">
        <v>447</v>
      </c>
      <c r="D204" t="s">
        <v>458</v>
      </c>
      <c r="G204" s="23">
        <v>75379.72</v>
      </c>
    </row>
    <row r="205" spans="1:7" x14ac:dyDescent="0.25">
      <c r="A205">
        <v>97</v>
      </c>
      <c r="B205" t="s">
        <v>266</v>
      </c>
      <c r="C205" t="s">
        <v>499</v>
      </c>
      <c r="D205" t="s">
        <v>475</v>
      </c>
      <c r="G205" s="23">
        <v>56768.79</v>
      </c>
    </row>
    <row r="206" spans="1:7" x14ac:dyDescent="0.25">
      <c r="A206">
        <v>98</v>
      </c>
      <c r="B206" t="s">
        <v>218</v>
      </c>
      <c r="C206" t="s">
        <v>495</v>
      </c>
      <c r="D206" t="s">
        <v>219</v>
      </c>
      <c r="G206" s="23">
        <v>64861.72</v>
      </c>
    </row>
    <row r="207" spans="1:7" x14ac:dyDescent="0.25">
      <c r="A207">
        <v>98</v>
      </c>
      <c r="E207" t="s">
        <v>500</v>
      </c>
      <c r="G207" s="23">
        <v>106226.88</v>
      </c>
    </row>
    <row r="208" spans="1:7" x14ac:dyDescent="0.25">
      <c r="A208">
        <v>99</v>
      </c>
      <c r="B208" t="s">
        <v>218</v>
      </c>
      <c r="C208" t="s">
        <v>495</v>
      </c>
      <c r="D208" t="s">
        <v>219</v>
      </c>
      <c r="G208" s="23">
        <v>56547.3</v>
      </c>
    </row>
    <row r="209" spans="1:7" x14ac:dyDescent="0.25">
      <c r="A209">
        <v>99</v>
      </c>
      <c r="E209" t="s">
        <v>501</v>
      </c>
      <c r="G209" s="23">
        <v>178162.85</v>
      </c>
    </row>
    <row r="210" spans="1:7" x14ac:dyDescent="0.25">
      <c r="A210">
        <v>100</v>
      </c>
      <c r="B210" t="s">
        <v>502</v>
      </c>
      <c r="C210" t="s">
        <v>456</v>
      </c>
      <c r="D210" t="s">
        <v>257</v>
      </c>
      <c r="G210" s="23">
        <v>206097.19999999998</v>
      </c>
    </row>
    <row r="211" spans="1:7" x14ac:dyDescent="0.25">
      <c r="A211">
        <v>100</v>
      </c>
      <c r="B211" t="s">
        <v>180</v>
      </c>
      <c r="C211" t="s">
        <v>181</v>
      </c>
      <c r="D211" t="s">
        <v>182</v>
      </c>
      <c r="G211" s="23">
        <v>264259.59999999998</v>
      </c>
    </row>
    <row r="212" spans="1:7" x14ac:dyDescent="0.25">
      <c r="A212">
        <v>100</v>
      </c>
      <c r="E212" t="s">
        <v>209</v>
      </c>
      <c r="F212" t="s">
        <v>210</v>
      </c>
      <c r="G212" s="23">
        <v>479308.75</v>
      </c>
    </row>
    <row r="213" spans="1:7" x14ac:dyDescent="0.25">
      <c r="A213">
        <v>100</v>
      </c>
      <c r="E213" t="s">
        <v>503</v>
      </c>
      <c r="G213" s="23">
        <v>267825.21000000002</v>
      </c>
    </row>
    <row r="214" spans="1:7" x14ac:dyDescent="0.25">
      <c r="A214">
        <v>100</v>
      </c>
      <c r="E214" t="s">
        <v>504</v>
      </c>
      <c r="G214" s="23">
        <v>370102.52</v>
      </c>
    </row>
    <row r="215" spans="1:7" x14ac:dyDescent="0.25">
      <c r="A215">
        <v>101</v>
      </c>
      <c r="E215" t="s">
        <v>503</v>
      </c>
      <c r="G215" s="23">
        <v>95808.04</v>
      </c>
    </row>
    <row r="216" spans="1:7" x14ac:dyDescent="0.25">
      <c r="A216">
        <v>101</v>
      </c>
      <c r="E216" t="s">
        <v>505</v>
      </c>
      <c r="G216" s="23">
        <v>175414.01</v>
      </c>
    </row>
    <row r="217" spans="1:7" x14ac:dyDescent="0.25">
      <c r="A217">
        <v>101</v>
      </c>
      <c r="E217" t="s">
        <v>504</v>
      </c>
      <c r="G217" s="23">
        <v>87550.69</v>
      </c>
    </row>
    <row r="218" spans="1:7" x14ac:dyDescent="0.25">
      <c r="A218">
        <v>101</v>
      </c>
      <c r="E218" t="s">
        <v>506</v>
      </c>
      <c r="G218" s="23">
        <v>146470.69</v>
      </c>
    </row>
    <row r="219" spans="1:7" x14ac:dyDescent="0.25">
      <c r="A219">
        <v>102</v>
      </c>
      <c r="E219" t="s">
        <v>503</v>
      </c>
      <c r="G219" s="23">
        <v>152437.42000000001</v>
      </c>
    </row>
    <row r="220" spans="1:7" x14ac:dyDescent="0.25">
      <c r="A220">
        <v>103</v>
      </c>
      <c r="E220" t="s">
        <v>507</v>
      </c>
      <c r="G220" s="23">
        <v>325438.43</v>
      </c>
    </row>
    <row r="221" spans="1:7" x14ac:dyDescent="0.25">
      <c r="A221">
        <v>103</v>
      </c>
      <c r="E221" t="s">
        <v>497</v>
      </c>
      <c r="G221" s="23">
        <v>518208.61</v>
      </c>
    </row>
    <row r="222" spans="1:7" x14ac:dyDescent="0.25">
      <c r="A222">
        <v>103</v>
      </c>
      <c r="E222" t="s">
        <v>209</v>
      </c>
      <c r="F222" t="s">
        <v>210</v>
      </c>
      <c r="G222" s="23">
        <v>649558.84</v>
      </c>
    </row>
    <row r="223" spans="1:7" x14ac:dyDescent="0.25">
      <c r="A223">
        <v>103</v>
      </c>
      <c r="E223" t="s">
        <v>503</v>
      </c>
      <c r="G223" s="23">
        <v>598743.6</v>
      </c>
    </row>
    <row r="224" spans="1:7" x14ac:dyDescent="0.25">
      <c r="A224">
        <v>103</v>
      </c>
      <c r="B224" t="s">
        <v>266</v>
      </c>
      <c r="C224" t="s">
        <v>499</v>
      </c>
      <c r="D224" t="s">
        <v>475</v>
      </c>
      <c r="G224" s="23">
        <v>595723.31000000006</v>
      </c>
    </row>
    <row r="225" spans="1:7" x14ac:dyDescent="0.25">
      <c r="A225">
        <v>103</v>
      </c>
      <c r="B225" t="s">
        <v>490</v>
      </c>
      <c r="C225" t="s">
        <v>447</v>
      </c>
      <c r="D225" t="s">
        <v>458</v>
      </c>
      <c r="G225" s="23">
        <v>799103.07</v>
      </c>
    </row>
    <row r="226" spans="1:7" x14ac:dyDescent="0.25">
      <c r="A226">
        <v>103</v>
      </c>
      <c r="B226" t="s">
        <v>180</v>
      </c>
      <c r="C226" t="s">
        <v>181</v>
      </c>
      <c r="D226" t="s">
        <v>182</v>
      </c>
      <c r="G226" s="23">
        <v>439449.67</v>
      </c>
    </row>
    <row r="227" spans="1:7" x14ac:dyDescent="0.25">
      <c r="A227">
        <v>104</v>
      </c>
      <c r="B227" t="s">
        <v>274</v>
      </c>
      <c r="C227" t="s">
        <v>508</v>
      </c>
      <c r="D227" t="s">
        <v>275</v>
      </c>
      <c r="G227" s="23">
        <v>190240</v>
      </c>
    </row>
    <row r="228" spans="1:7" x14ac:dyDescent="0.25">
      <c r="A228">
        <v>104</v>
      </c>
      <c r="B228" t="s">
        <v>260</v>
      </c>
      <c r="C228" t="s">
        <v>509</v>
      </c>
      <c r="D228" t="s">
        <v>261</v>
      </c>
      <c r="G228" s="23">
        <v>94817.12</v>
      </c>
    </row>
    <row r="229" spans="1:7" x14ac:dyDescent="0.25">
      <c r="A229">
        <v>105</v>
      </c>
      <c r="E229" t="s">
        <v>510</v>
      </c>
      <c r="G229" s="23">
        <v>124396.92</v>
      </c>
    </row>
    <row r="230" spans="1:7" x14ac:dyDescent="0.25">
      <c r="A230">
        <v>105</v>
      </c>
      <c r="E230" t="s">
        <v>505</v>
      </c>
      <c r="G230" s="23">
        <v>134428.35</v>
      </c>
    </row>
    <row r="231" spans="1:7" x14ac:dyDescent="0.25">
      <c r="A231">
        <v>106</v>
      </c>
      <c r="E231" t="s">
        <v>476</v>
      </c>
      <c r="G231" s="23">
        <v>215031.43</v>
      </c>
    </row>
    <row r="232" spans="1:7" x14ac:dyDescent="0.25">
      <c r="A232">
        <v>106</v>
      </c>
      <c r="E232" t="s">
        <v>497</v>
      </c>
      <c r="G232" s="23">
        <v>259909.55</v>
      </c>
    </row>
    <row r="233" spans="1:7" x14ac:dyDescent="0.25">
      <c r="A233">
        <v>106</v>
      </c>
      <c r="E233" t="s">
        <v>209</v>
      </c>
      <c r="G233" s="23">
        <v>409640.4</v>
      </c>
    </row>
    <row r="234" spans="1:7" x14ac:dyDescent="0.25">
      <c r="A234">
        <v>107</v>
      </c>
      <c r="E234" t="s">
        <v>497</v>
      </c>
      <c r="G234" s="23">
        <v>62577.35</v>
      </c>
    </row>
    <row r="235" spans="1:7" x14ac:dyDescent="0.25">
      <c r="A235">
        <v>107</v>
      </c>
      <c r="B235" t="s">
        <v>218</v>
      </c>
      <c r="C235" t="s">
        <v>495</v>
      </c>
      <c r="D235" t="s">
        <v>219</v>
      </c>
      <c r="G235" s="23">
        <v>88731.68</v>
      </c>
    </row>
    <row r="236" spans="1:7" x14ac:dyDescent="0.25">
      <c r="A236">
        <v>108</v>
      </c>
      <c r="E236" t="s">
        <v>511</v>
      </c>
      <c r="G236" s="23">
        <v>121916.57999999999</v>
      </c>
    </row>
    <row r="237" spans="1:7" x14ac:dyDescent="0.25">
      <c r="A237">
        <v>108</v>
      </c>
      <c r="E237" t="s">
        <v>503</v>
      </c>
      <c r="G237" s="23">
        <v>122679.01</v>
      </c>
    </row>
    <row r="238" spans="1:7" x14ac:dyDescent="0.25">
      <c r="A238">
        <v>108</v>
      </c>
      <c r="B238" t="s">
        <v>218</v>
      </c>
      <c r="C238" t="s">
        <v>495</v>
      </c>
      <c r="D238" t="s">
        <v>219</v>
      </c>
      <c r="G238" s="23">
        <v>128290.08</v>
      </c>
    </row>
    <row r="239" spans="1:7" x14ac:dyDescent="0.25">
      <c r="A239">
        <v>109</v>
      </c>
      <c r="E239" t="s">
        <v>512</v>
      </c>
      <c r="G239" s="23">
        <v>56119.05</v>
      </c>
    </row>
    <row r="240" spans="1:7" x14ac:dyDescent="0.25">
      <c r="A240">
        <v>109</v>
      </c>
      <c r="E240" t="s">
        <v>503</v>
      </c>
      <c r="G240" s="23">
        <v>69520.179999999993</v>
      </c>
    </row>
    <row r="241" spans="1:7" x14ac:dyDescent="0.25">
      <c r="A241">
        <v>109</v>
      </c>
      <c r="E241" t="s">
        <v>494</v>
      </c>
      <c r="G241" s="23">
        <v>52805.55</v>
      </c>
    </row>
    <row r="242" spans="1:7" x14ac:dyDescent="0.25">
      <c r="A242">
        <v>110</v>
      </c>
      <c r="E242" t="s">
        <v>513</v>
      </c>
      <c r="G242" s="23">
        <v>295303.09000000003</v>
      </c>
    </row>
    <row r="243" spans="1:7" x14ac:dyDescent="0.25">
      <c r="A243">
        <v>110</v>
      </c>
      <c r="E243" t="s">
        <v>514</v>
      </c>
      <c r="G243" s="23">
        <v>292526.09999999998</v>
      </c>
    </row>
    <row r="244" spans="1:7" x14ac:dyDescent="0.25">
      <c r="A244">
        <v>110</v>
      </c>
      <c r="B244" t="s">
        <v>515</v>
      </c>
      <c r="C244" t="s">
        <v>516</v>
      </c>
      <c r="D244" t="s">
        <v>517</v>
      </c>
      <c r="G244" s="23">
        <v>218763.46</v>
      </c>
    </row>
    <row r="245" spans="1:7" x14ac:dyDescent="0.25">
      <c r="A245">
        <v>111</v>
      </c>
      <c r="E245" t="s">
        <v>251</v>
      </c>
      <c r="G245" s="23">
        <v>105936.06</v>
      </c>
    </row>
    <row r="246" spans="1:7" x14ac:dyDescent="0.25">
      <c r="A246">
        <v>111</v>
      </c>
      <c r="B246" t="s">
        <v>266</v>
      </c>
      <c r="C246" t="s">
        <v>499</v>
      </c>
      <c r="D246" t="s">
        <v>475</v>
      </c>
      <c r="G246" s="23">
        <v>132356.43</v>
      </c>
    </row>
    <row r="247" spans="1:7" x14ac:dyDescent="0.25">
      <c r="A247">
        <v>112</v>
      </c>
      <c r="E247" t="s">
        <v>187</v>
      </c>
      <c r="G247" s="23">
        <v>309241.24</v>
      </c>
    </row>
    <row r="248" spans="1:7" x14ac:dyDescent="0.25">
      <c r="A248">
        <v>113</v>
      </c>
      <c r="E248" t="s">
        <v>494</v>
      </c>
      <c r="G248" s="23">
        <v>108392.4</v>
      </c>
    </row>
    <row r="249" spans="1:7" x14ac:dyDescent="0.25">
      <c r="A249">
        <v>113</v>
      </c>
      <c r="B249" t="s">
        <v>218</v>
      </c>
      <c r="C249" t="s">
        <v>495</v>
      </c>
      <c r="D249" t="s">
        <v>219</v>
      </c>
      <c r="G249" s="23">
        <v>93038.02</v>
      </c>
    </row>
    <row r="250" spans="1:7" x14ac:dyDescent="0.25">
      <c r="A250">
        <v>114</v>
      </c>
      <c r="E250" t="s">
        <v>221</v>
      </c>
      <c r="G250" s="23">
        <v>83628.73</v>
      </c>
    </row>
    <row r="251" spans="1:7" x14ac:dyDescent="0.25">
      <c r="A251">
        <v>114</v>
      </c>
      <c r="E251" t="s">
        <v>494</v>
      </c>
      <c r="G251" s="23">
        <v>138018.42000000001</v>
      </c>
    </row>
    <row r="252" spans="1:7" x14ac:dyDescent="0.25">
      <c r="A252">
        <v>114</v>
      </c>
      <c r="B252" t="s">
        <v>218</v>
      </c>
      <c r="C252" t="s">
        <v>495</v>
      </c>
      <c r="D252" t="s">
        <v>219</v>
      </c>
      <c r="G252" s="23">
        <v>69405.11</v>
      </c>
    </row>
    <row r="253" spans="1:7" x14ac:dyDescent="0.25">
      <c r="A253">
        <v>115</v>
      </c>
      <c r="E253" s="24" t="s">
        <v>265</v>
      </c>
      <c r="G253" s="23">
        <v>72500</v>
      </c>
    </row>
    <row r="254" spans="1:7" x14ac:dyDescent="0.25">
      <c r="A254">
        <v>116</v>
      </c>
      <c r="E254" s="24" t="s">
        <v>492</v>
      </c>
      <c r="G254" s="23">
        <v>78880</v>
      </c>
    </row>
    <row r="255" spans="1:7" x14ac:dyDescent="0.25">
      <c r="A255">
        <v>117</v>
      </c>
      <c r="E255" t="s">
        <v>476</v>
      </c>
      <c r="G255" s="23">
        <v>162138.12</v>
      </c>
    </row>
    <row r="256" spans="1:7" x14ac:dyDescent="0.25">
      <c r="A256">
        <v>117</v>
      </c>
      <c r="E256" t="s">
        <v>187</v>
      </c>
      <c r="G256" s="23">
        <v>134655.22</v>
      </c>
    </row>
    <row r="257" spans="1:7" x14ac:dyDescent="0.25">
      <c r="A257">
        <v>117</v>
      </c>
      <c r="B257" t="s">
        <v>266</v>
      </c>
      <c r="C257" t="s">
        <v>499</v>
      </c>
      <c r="D257" t="s">
        <v>475</v>
      </c>
      <c r="G257" s="23">
        <v>179295.11</v>
      </c>
    </row>
    <row r="258" spans="1:7" x14ac:dyDescent="0.25">
      <c r="A258">
        <v>118</v>
      </c>
      <c r="E258" s="29" t="s">
        <v>518</v>
      </c>
      <c r="F258" s="30"/>
      <c r="G258" s="23">
        <v>177903.03</v>
      </c>
    </row>
    <row r="259" spans="1:7" x14ac:dyDescent="0.25">
      <c r="A259">
        <v>119</v>
      </c>
      <c r="E259" t="s">
        <v>519</v>
      </c>
      <c r="F259" s="25"/>
      <c r="G259" s="23">
        <v>116950.16</v>
      </c>
    </row>
    <row r="260" spans="1:7" x14ac:dyDescent="0.25">
      <c r="A260">
        <v>119</v>
      </c>
      <c r="E260" s="29" t="s">
        <v>520</v>
      </c>
      <c r="F260" s="25"/>
      <c r="G260" s="23">
        <v>135965.41</v>
      </c>
    </row>
    <row r="261" spans="1:7" x14ac:dyDescent="0.25">
      <c r="A261">
        <v>120</v>
      </c>
      <c r="E261" t="s">
        <v>187</v>
      </c>
      <c r="G261" s="23">
        <v>57874.559999999998</v>
      </c>
    </row>
    <row r="262" spans="1:7" x14ac:dyDescent="0.25">
      <c r="A262">
        <v>121</v>
      </c>
      <c r="B262" t="s">
        <v>490</v>
      </c>
      <c r="C262" t="s">
        <v>447</v>
      </c>
      <c r="D262" t="s">
        <v>458</v>
      </c>
      <c r="G262" s="23">
        <v>98855.08</v>
      </c>
    </row>
    <row r="263" spans="1:7" x14ac:dyDescent="0.25">
      <c r="A263">
        <v>121</v>
      </c>
      <c r="E263" s="29" t="s">
        <v>348</v>
      </c>
      <c r="G263" s="23">
        <v>146276.73000000001</v>
      </c>
    </row>
    <row r="264" spans="1:7" x14ac:dyDescent="0.25">
      <c r="A264">
        <v>122</v>
      </c>
      <c r="E264" t="s">
        <v>510</v>
      </c>
      <c r="G264" s="23">
        <v>386782.95</v>
      </c>
    </row>
    <row r="265" spans="1:7" x14ac:dyDescent="0.25">
      <c r="A265">
        <v>122</v>
      </c>
      <c r="E265" s="26" t="s">
        <v>521</v>
      </c>
      <c r="G265" s="23">
        <v>274282.87</v>
      </c>
    </row>
    <row r="266" spans="1:7" x14ac:dyDescent="0.25">
      <c r="A266">
        <v>123</v>
      </c>
      <c r="E266" t="s">
        <v>494</v>
      </c>
      <c r="G266" s="23">
        <v>143549.1</v>
      </c>
    </row>
    <row r="267" spans="1:7" x14ac:dyDescent="0.25">
      <c r="A267">
        <v>124</v>
      </c>
      <c r="E267" t="s">
        <v>494</v>
      </c>
      <c r="F267" s="30"/>
      <c r="G267" s="23">
        <v>79350.94</v>
      </c>
    </row>
    <row r="268" spans="1:7" x14ac:dyDescent="0.25">
      <c r="A268">
        <v>124</v>
      </c>
      <c r="E268" t="s">
        <v>511</v>
      </c>
      <c r="F268" s="30"/>
      <c r="G268" s="23">
        <v>103302.72</v>
      </c>
    </row>
    <row r="269" spans="1:7" x14ac:dyDescent="0.25">
      <c r="A269">
        <v>124</v>
      </c>
      <c r="E269" t="s">
        <v>510</v>
      </c>
      <c r="F269" s="30"/>
      <c r="G269" s="23">
        <v>88872.15</v>
      </c>
    </row>
    <row r="270" spans="1:7" x14ac:dyDescent="0.25">
      <c r="A270">
        <v>125</v>
      </c>
      <c r="B270" t="s">
        <v>266</v>
      </c>
      <c r="C270" t="s">
        <v>499</v>
      </c>
      <c r="D270" t="s">
        <v>475</v>
      </c>
      <c r="G270" s="23">
        <v>83416.820000000007</v>
      </c>
    </row>
    <row r="271" spans="1:7" x14ac:dyDescent="0.25">
      <c r="A271">
        <v>126</v>
      </c>
      <c r="B271" t="s">
        <v>194</v>
      </c>
      <c r="C271" t="s">
        <v>195</v>
      </c>
      <c r="D271" t="s">
        <v>196</v>
      </c>
      <c r="F271" s="27" t="s">
        <v>197</v>
      </c>
      <c r="G271" s="23">
        <v>125280</v>
      </c>
    </row>
    <row r="272" spans="1:7" x14ac:dyDescent="0.25">
      <c r="A272">
        <v>127</v>
      </c>
      <c r="B272" t="s">
        <v>231</v>
      </c>
      <c r="C272" t="s">
        <v>232</v>
      </c>
      <c r="D272" t="s">
        <v>233</v>
      </c>
      <c r="F272" s="27" t="s">
        <v>234</v>
      </c>
      <c r="G272" s="23">
        <v>90480</v>
      </c>
    </row>
    <row r="273" spans="1:7" x14ac:dyDescent="0.25">
      <c r="A273">
        <v>128</v>
      </c>
      <c r="E273" t="s">
        <v>491</v>
      </c>
      <c r="G273" s="23">
        <v>55680</v>
      </c>
    </row>
    <row r="274" spans="1:7" x14ac:dyDescent="0.25">
      <c r="A274">
        <v>129</v>
      </c>
      <c r="E274" t="s">
        <v>187</v>
      </c>
      <c r="G274" s="23">
        <v>45535.13</v>
      </c>
    </row>
    <row r="275" spans="1:7" x14ac:dyDescent="0.25">
      <c r="A275">
        <v>130</v>
      </c>
      <c r="E275" t="s">
        <v>522</v>
      </c>
      <c r="G275" s="23">
        <v>164372</v>
      </c>
    </row>
    <row r="276" spans="1:7" x14ac:dyDescent="0.25">
      <c r="A276">
        <v>131</v>
      </c>
      <c r="E276" s="24" t="s">
        <v>523</v>
      </c>
      <c r="F276" s="30"/>
      <c r="G276" s="23">
        <v>178308.24</v>
      </c>
    </row>
    <row r="277" spans="1:7" x14ac:dyDescent="0.25">
      <c r="A277">
        <v>131</v>
      </c>
      <c r="E277" s="24" t="s">
        <v>524</v>
      </c>
      <c r="F277" s="30"/>
      <c r="G277" s="23">
        <v>146945.95000000001</v>
      </c>
    </row>
    <row r="278" spans="1:7" x14ac:dyDescent="0.25">
      <c r="A278">
        <v>131</v>
      </c>
      <c r="E278" s="24" t="s">
        <v>525</v>
      </c>
      <c r="F278" s="30"/>
      <c r="G278" s="23">
        <v>104108.58</v>
      </c>
    </row>
    <row r="279" spans="1:7" x14ac:dyDescent="0.25">
      <c r="A279">
        <v>132</v>
      </c>
      <c r="E279" s="24" t="s">
        <v>526</v>
      </c>
      <c r="G279" s="23">
        <v>423086.68</v>
      </c>
    </row>
    <row r="280" spans="1:7" x14ac:dyDescent="0.25">
      <c r="A280">
        <v>132</v>
      </c>
      <c r="E280" s="24" t="s">
        <v>527</v>
      </c>
      <c r="G280" s="23">
        <v>341943.51</v>
      </c>
    </row>
    <row r="281" spans="1:7" x14ac:dyDescent="0.25">
      <c r="A281">
        <v>133</v>
      </c>
      <c r="E281" s="24" t="s">
        <v>528</v>
      </c>
      <c r="G281" s="23">
        <v>421583.37</v>
      </c>
    </row>
    <row r="282" spans="1:7" x14ac:dyDescent="0.25">
      <c r="A282">
        <v>134</v>
      </c>
      <c r="E282" s="24" t="s">
        <v>273</v>
      </c>
      <c r="G282" s="23">
        <v>236960.81</v>
      </c>
    </row>
    <row r="283" spans="1:7" x14ac:dyDescent="0.25">
      <c r="A283">
        <v>135</v>
      </c>
      <c r="E283" s="24" t="s">
        <v>529</v>
      </c>
      <c r="G283" s="23">
        <v>300982.88</v>
      </c>
    </row>
    <row r="284" spans="1:7" x14ac:dyDescent="0.25">
      <c r="A284">
        <v>136</v>
      </c>
      <c r="E284" s="24" t="s">
        <v>530</v>
      </c>
      <c r="G284" s="23">
        <v>435961.07</v>
      </c>
    </row>
    <row r="285" spans="1:7" x14ac:dyDescent="0.25">
      <c r="A285">
        <v>136</v>
      </c>
      <c r="E285" s="24" t="s">
        <v>531</v>
      </c>
      <c r="G285" s="23">
        <v>300944.34000000003</v>
      </c>
    </row>
    <row r="286" spans="1:7" x14ac:dyDescent="0.25">
      <c r="A286">
        <v>136</v>
      </c>
      <c r="E286" s="24" t="s">
        <v>532</v>
      </c>
      <c r="G286" s="23">
        <v>459876.54</v>
      </c>
    </row>
    <row r="287" spans="1:7" x14ac:dyDescent="0.25">
      <c r="A287">
        <v>137</v>
      </c>
      <c r="B287" s="24" t="s">
        <v>220</v>
      </c>
      <c r="C287" t="s">
        <v>276</v>
      </c>
      <c r="D287" t="s">
        <v>182</v>
      </c>
      <c r="E287" s="24" t="s">
        <v>183</v>
      </c>
      <c r="G287" s="23">
        <v>298711.28999999998</v>
      </c>
    </row>
    <row r="288" spans="1:7" x14ac:dyDescent="0.25">
      <c r="A288">
        <v>137</v>
      </c>
      <c r="E288" s="24" t="s">
        <v>533</v>
      </c>
      <c r="G288" s="23">
        <v>73112.735199999996</v>
      </c>
    </row>
    <row r="289" spans="1:7" x14ac:dyDescent="0.25">
      <c r="A289">
        <v>138</v>
      </c>
      <c r="B289" t="s">
        <v>266</v>
      </c>
      <c r="C289" t="s">
        <v>499</v>
      </c>
      <c r="D289" t="s">
        <v>475</v>
      </c>
      <c r="E289" s="24" t="s">
        <v>534</v>
      </c>
      <c r="G289" s="23">
        <v>73081.565999999992</v>
      </c>
    </row>
    <row r="290" spans="1:7" x14ac:dyDescent="0.25">
      <c r="A290">
        <v>138</v>
      </c>
      <c r="E290" s="24" t="s">
        <v>531</v>
      </c>
      <c r="G290" s="23">
        <v>47870.9</v>
      </c>
    </row>
    <row r="291" spans="1:7" x14ac:dyDescent="0.25">
      <c r="A291">
        <v>139</v>
      </c>
      <c r="E291" s="24" t="s">
        <v>535</v>
      </c>
      <c r="G291" s="23">
        <v>68444.14</v>
      </c>
    </row>
    <row r="292" spans="1:7" x14ac:dyDescent="0.25">
      <c r="A292">
        <v>139</v>
      </c>
      <c r="E292" s="24" t="s">
        <v>448</v>
      </c>
      <c r="G292" s="23">
        <v>488416.41</v>
      </c>
    </row>
    <row r="293" spans="1:7" x14ac:dyDescent="0.25">
      <c r="A293">
        <v>139</v>
      </c>
      <c r="E293" s="24" t="s">
        <v>536</v>
      </c>
      <c r="G293" s="23">
        <v>295753.28999999998</v>
      </c>
    </row>
    <row r="294" spans="1:7" x14ac:dyDescent="0.25">
      <c r="A294">
        <v>139</v>
      </c>
      <c r="E294" s="24" t="s">
        <v>537</v>
      </c>
      <c r="G294" s="23">
        <v>321899.98</v>
      </c>
    </row>
    <row r="295" spans="1:7" x14ac:dyDescent="0.25">
      <c r="A295">
        <v>139</v>
      </c>
      <c r="E295" s="24" t="s">
        <v>538</v>
      </c>
      <c r="G295" s="23">
        <v>365092.91</v>
      </c>
    </row>
    <row r="296" spans="1:7" x14ac:dyDescent="0.25">
      <c r="A296">
        <v>140</v>
      </c>
      <c r="E296" s="24" t="s">
        <v>530</v>
      </c>
      <c r="G296" s="23">
        <v>153739.57999999999</v>
      </c>
    </row>
    <row r="297" spans="1:7" x14ac:dyDescent="0.25">
      <c r="A297">
        <v>140</v>
      </c>
      <c r="E297" s="24" t="s">
        <v>527</v>
      </c>
      <c r="G297" s="23">
        <v>326523.73</v>
      </c>
    </row>
    <row r="298" spans="1:7" x14ac:dyDescent="0.25">
      <c r="A298">
        <v>140</v>
      </c>
      <c r="E298" s="24" t="s">
        <v>539</v>
      </c>
      <c r="G298" s="23">
        <v>238251.02</v>
      </c>
    </row>
    <row r="299" spans="1:7" x14ac:dyDescent="0.25">
      <c r="A299">
        <v>141</v>
      </c>
      <c r="E299" s="24" t="s">
        <v>533</v>
      </c>
      <c r="G299" s="23">
        <v>219731.47</v>
      </c>
    </row>
    <row r="300" spans="1:7" x14ac:dyDescent="0.25">
      <c r="A300">
        <v>141</v>
      </c>
      <c r="E300" s="24" t="s">
        <v>540</v>
      </c>
      <c r="G300" s="23">
        <v>197590.03</v>
      </c>
    </row>
    <row r="301" spans="1:7" x14ac:dyDescent="0.25">
      <c r="A301">
        <v>142</v>
      </c>
      <c r="E301" s="24" t="s">
        <v>541</v>
      </c>
      <c r="G301" s="23">
        <v>242694.94</v>
      </c>
    </row>
    <row r="302" spans="1:7" x14ac:dyDescent="0.25">
      <c r="A302">
        <v>142</v>
      </c>
      <c r="E302" s="24" t="s">
        <v>542</v>
      </c>
      <c r="G302" s="23">
        <v>259033.25</v>
      </c>
    </row>
    <row r="303" spans="1:7" x14ac:dyDescent="0.25">
      <c r="A303">
        <v>143</v>
      </c>
      <c r="B303" s="24" t="s">
        <v>180</v>
      </c>
      <c r="C303" t="s">
        <v>543</v>
      </c>
      <c r="D303" t="s">
        <v>182</v>
      </c>
      <c r="E303" s="24" t="s">
        <v>544</v>
      </c>
      <c r="G303" s="23">
        <v>324415.43</v>
      </c>
    </row>
    <row r="304" spans="1:7" x14ac:dyDescent="0.25">
      <c r="A304">
        <v>143</v>
      </c>
      <c r="E304" s="24" t="s">
        <v>545</v>
      </c>
      <c r="G304" s="23">
        <v>313069.18</v>
      </c>
    </row>
    <row r="305" spans="1:7" x14ac:dyDescent="0.25">
      <c r="A305">
        <v>143</v>
      </c>
      <c r="E305" s="24" t="s">
        <v>546</v>
      </c>
      <c r="G305" s="23">
        <v>335918.25</v>
      </c>
    </row>
    <row r="306" spans="1:7" x14ac:dyDescent="0.25">
      <c r="A306">
        <v>144</v>
      </c>
      <c r="E306" s="24" t="s">
        <v>547</v>
      </c>
      <c r="G306" s="23">
        <v>160306.12</v>
      </c>
    </row>
    <row r="307" spans="1:7" x14ac:dyDescent="0.25">
      <c r="A307">
        <v>144</v>
      </c>
      <c r="B307" s="24" t="s">
        <v>548</v>
      </c>
      <c r="C307" t="s">
        <v>549</v>
      </c>
      <c r="D307" t="s">
        <v>550</v>
      </c>
      <c r="E307" s="24" t="s">
        <v>551</v>
      </c>
      <c r="G307" s="23">
        <v>157122</v>
      </c>
    </row>
    <row r="308" spans="1:7" x14ac:dyDescent="0.25">
      <c r="A308">
        <v>145</v>
      </c>
      <c r="E308" s="24" t="s">
        <v>552</v>
      </c>
      <c r="G308" s="23">
        <v>605299.6</v>
      </c>
    </row>
    <row r="309" spans="1:7" x14ac:dyDescent="0.25">
      <c r="A309">
        <v>146</v>
      </c>
      <c r="E309" s="24" t="s">
        <v>541</v>
      </c>
      <c r="G309" s="23">
        <v>85648.6</v>
      </c>
    </row>
    <row r="310" spans="1:7" x14ac:dyDescent="0.25">
      <c r="A310">
        <v>147</v>
      </c>
      <c r="E310" s="24" t="s">
        <v>553</v>
      </c>
      <c r="G310" s="23">
        <v>551320.88</v>
      </c>
    </row>
    <row r="311" spans="1:7" x14ac:dyDescent="0.25">
      <c r="A311">
        <v>148</v>
      </c>
      <c r="E311" s="24" t="s">
        <v>531</v>
      </c>
      <c r="G311" s="23">
        <v>74991.240000000005</v>
      </c>
    </row>
    <row r="312" spans="1:7" x14ac:dyDescent="0.25">
      <c r="A312">
        <v>148</v>
      </c>
      <c r="E312" s="24" t="s">
        <v>541</v>
      </c>
      <c r="G312" s="23">
        <v>77059.37999999999</v>
      </c>
    </row>
    <row r="313" spans="1:7" x14ac:dyDescent="0.25">
      <c r="A313">
        <v>149</v>
      </c>
      <c r="E313" s="24" t="s">
        <v>541</v>
      </c>
      <c r="G313" s="23">
        <v>134130.29</v>
      </c>
    </row>
    <row r="314" spans="1:7" x14ac:dyDescent="0.25">
      <c r="A314">
        <v>149</v>
      </c>
      <c r="B314" s="24" t="s">
        <v>274</v>
      </c>
      <c r="C314" s="24" t="s">
        <v>508</v>
      </c>
      <c r="D314" s="24" t="s">
        <v>275</v>
      </c>
      <c r="E314" s="24" t="s">
        <v>529</v>
      </c>
      <c r="G314" s="23">
        <v>101268</v>
      </c>
    </row>
    <row r="315" spans="1:7" x14ac:dyDescent="0.25">
      <c r="A315">
        <v>150</v>
      </c>
      <c r="E315" s="24" t="s">
        <v>554</v>
      </c>
      <c r="G315" s="23">
        <v>178766.72</v>
      </c>
    </row>
    <row r="316" spans="1:7" x14ac:dyDescent="0.25">
      <c r="A316">
        <v>150</v>
      </c>
      <c r="E316" s="24" t="s">
        <v>541</v>
      </c>
      <c r="G316" s="23">
        <v>154072.26999999999</v>
      </c>
    </row>
    <row r="317" spans="1:7" x14ac:dyDescent="0.25">
      <c r="A317">
        <v>150</v>
      </c>
      <c r="E317" s="24" t="s">
        <v>542</v>
      </c>
      <c r="G317" s="23">
        <v>202165.91</v>
      </c>
    </row>
    <row r="318" spans="1:7" x14ac:dyDescent="0.25">
      <c r="A318">
        <v>151</v>
      </c>
      <c r="E318" s="24" t="s">
        <v>555</v>
      </c>
      <c r="G318" s="23">
        <v>103968.84</v>
      </c>
    </row>
    <row r="319" spans="1:7" x14ac:dyDescent="0.25">
      <c r="A319">
        <v>151</v>
      </c>
      <c r="E319" s="24" t="s">
        <v>556</v>
      </c>
      <c r="G319" s="23">
        <v>74327.070000000007</v>
      </c>
    </row>
    <row r="320" spans="1:7" x14ac:dyDescent="0.25">
      <c r="A320">
        <v>152</v>
      </c>
      <c r="B320" t="s">
        <v>266</v>
      </c>
      <c r="C320" t="s">
        <v>499</v>
      </c>
      <c r="D320" t="s">
        <v>475</v>
      </c>
      <c r="E320" s="24" t="s">
        <v>534</v>
      </c>
      <c r="G320" s="23">
        <v>143321.84</v>
      </c>
    </row>
    <row r="321" spans="1:7" x14ac:dyDescent="0.25">
      <c r="A321">
        <v>152</v>
      </c>
      <c r="E321" s="24" t="s">
        <v>539</v>
      </c>
      <c r="G321" s="23">
        <v>103183.97</v>
      </c>
    </row>
    <row r="322" spans="1:7" x14ac:dyDescent="0.25">
      <c r="A322">
        <v>153</v>
      </c>
      <c r="E322" s="24" t="s">
        <v>531</v>
      </c>
      <c r="G322" s="23">
        <v>52837.74</v>
      </c>
    </row>
    <row r="323" spans="1:7" x14ac:dyDescent="0.25">
      <c r="A323">
        <v>153</v>
      </c>
      <c r="B323" t="s">
        <v>266</v>
      </c>
      <c r="C323" t="s">
        <v>499</v>
      </c>
      <c r="D323" t="s">
        <v>475</v>
      </c>
      <c r="E323" s="24" t="s">
        <v>534</v>
      </c>
      <c r="G323" s="23">
        <v>74018.23</v>
      </c>
    </row>
    <row r="324" spans="1:7" x14ac:dyDescent="0.25">
      <c r="A324">
        <v>154</v>
      </c>
      <c r="E324" s="24" t="s">
        <v>557</v>
      </c>
      <c r="G324" s="23">
        <v>236279.25</v>
      </c>
    </row>
    <row r="325" spans="1:7" x14ac:dyDescent="0.25">
      <c r="A325">
        <v>155</v>
      </c>
      <c r="E325" s="24" t="s">
        <v>547</v>
      </c>
      <c r="G325" s="23">
        <v>371166.92</v>
      </c>
    </row>
    <row r="326" spans="1:7" x14ac:dyDescent="0.25">
      <c r="A326">
        <v>155</v>
      </c>
      <c r="E326" s="24" t="s">
        <v>558</v>
      </c>
      <c r="G326" s="23">
        <v>423697.44</v>
      </c>
    </row>
    <row r="327" spans="1:7" x14ac:dyDescent="0.25">
      <c r="A327">
        <v>155</v>
      </c>
      <c r="B327" s="24" t="s">
        <v>267</v>
      </c>
      <c r="C327" s="24" t="s">
        <v>447</v>
      </c>
      <c r="D327" s="24" t="s">
        <v>458</v>
      </c>
      <c r="E327" s="24" t="s">
        <v>559</v>
      </c>
      <c r="G327" s="23">
        <v>452119.73</v>
      </c>
    </row>
    <row r="328" spans="1:7" x14ac:dyDescent="0.25">
      <c r="A328">
        <v>156</v>
      </c>
      <c r="B328" s="24" t="s">
        <v>560</v>
      </c>
      <c r="C328" s="24" t="s">
        <v>561</v>
      </c>
      <c r="D328" s="24" t="s">
        <v>282</v>
      </c>
      <c r="E328" s="24" t="s">
        <v>562</v>
      </c>
      <c r="G328" s="23">
        <v>313816.40000000002</v>
      </c>
    </row>
    <row r="329" spans="1:7" x14ac:dyDescent="0.25">
      <c r="A329">
        <v>156</v>
      </c>
      <c r="E329" s="24" t="s">
        <v>563</v>
      </c>
      <c r="G329" s="23">
        <v>578262.84</v>
      </c>
    </row>
    <row r="330" spans="1:7" x14ac:dyDescent="0.25">
      <c r="A330">
        <v>157</v>
      </c>
      <c r="E330" s="24" t="s">
        <v>554</v>
      </c>
      <c r="G330" s="23">
        <v>381445.68</v>
      </c>
    </row>
    <row r="331" spans="1:7" x14ac:dyDescent="0.25">
      <c r="A331">
        <v>157</v>
      </c>
      <c r="E331" s="24" t="s">
        <v>541</v>
      </c>
      <c r="G331" s="23">
        <v>357447.43</v>
      </c>
    </row>
    <row r="332" spans="1:7" x14ac:dyDescent="0.25">
      <c r="A332">
        <v>157</v>
      </c>
      <c r="E332" s="24" t="s">
        <v>558</v>
      </c>
      <c r="G332" s="23">
        <v>303090</v>
      </c>
    </row>
    <row r="333" spans="1:7" x14ac:dyDescent="0.25">
      <c r="A333">
        <v>158</v>
      </c>
      <c r="E333" s="24" t="s">
        <v>564</v>
      </c>
      <c r="G333" s="23">
        <v>128158.33</v>
      </c>
    </row>
    <row r="334" spans="1:7" x14ac:dyDescent="0.25">
      <c r="A334">
        <v>159</v>
      </c>
      <c r="E334" s="24" t="s">
        <v>558</v>
      </c>
      <c r="G334" s="23">
        <v>51776.07</v>
      </c>
    </row>
    <row r="335" spans="1:7" x14ac:dyDescent="0.25">
      <c r="A335">
        <v>160</v>
      </c>
      <c r="E335" s="24" t="s">
        <v>565</v>
      </c>
      <c r="G335" s="23">
        <v>215427.01</v>
      </c>
    </row>
    <row r="336" spans="1:7" x14ac:dyDescent="0.25">
      <c r="A336">
        <v>161</v>
      </c>
      <c r="E336" s="24" t="s">
        <v>566</v>
      </c>
      <c r="G336" s="23">
        <v>885376.8</v>
      </c>
    </row>
    <row r="337" spans="1:7" x14ac:dyDescent="0.25">
      <c r="A337">
        <v>162</v>
      </c>
      <c r="E337" s="24" t="s">
        <v>564</v>
      </c>
      <c r="G337" s="23">
        <v>493411.22</v>
      </c>
    </row>
    <row r="338" spans="1:7" x14ac:dyDescent="0.25">
      <c r="A338">
        <v>163</v>
      </c>
      <c r="E338" s="24" t="s">
        <v>256</v>
      </c>
      <c r="G338" s="31">
        <v>220980</v>
      </c>
    </row>
    <row r="339" spans="1:7" x14ac:dyDescent="0.25">
      <c r="A339">
        <v>164</v>
      </c>
      <c r="E339" s="24" t="s">
        <v>567</v>
      </c>
      <c r="G339" s="23">
        <v>349740</v>
      </c>
    </row>
    <row r="340" spans="1:7" x14ac:dyDescent="0.25">
      <c r="A340">
        <v>165</v>
      </c>
      <c r="E340" s="24" t="s">
        <v>285</v>
      </c>
      <c r="G340" s="23">
        <v>67456.91</v>
      </c>
    </row>
    <row r="341" spans="1:7" x14ac:dyDescent="0.25">
      <c r="A341">
        <v>165</v>
      </c>
      <c r="E341" s="24" t="s">
        <v>568</v>
      </c>
      <c r="G341" s="23">
        <v>70842.179999999993</v>
      </c>
    </row>
    <row r="342" spans="1:7" x14ac:dyDescent="0.25">
      <c r="A342">
        <v>165</v>
      </c>
      <c r="E342" s="24" t="s">
        <v>185</v>
      </c>
      <c r="G342" s="23">
        <v>84775.8</v>
      </c>
    </row>
    <row r="343" spans="1:7" x14ac:dyDescent="0.25">
      <c r="A343">
        <v>165</v>
      </c>
      <c r="B343" s="24" t="s">
        <v>180</v>
      </c>
      <c r="C343" t="s">
        <v>543</v>
      </c>
      <c r="D343" t="s">
        <v>182</v>
      </c>
      <c r="E343" s="24" t="s">
        <v>183</v>
      </c>
      <c r="G343" s="23">
        <v>136384.06</v>
      </c>
    </row>
    <row r="344" spans="1:7" x14ac:dyDescent="0.25">
      <c r="A344">
        <v>166</v>
      </c>
      <c r="E344" s="24" t="s">
        <v>569</v>
      </c>
      <c r="G344" s="23">
        <v>63456.5</v>
      </c>
    </row>
    <row r="345" spans="1:7" x14ac:dyDescent="0.25">
      <c r="A345">
        <v>166</v>
      </c>
      <c r="E345" s="24" t="s">
        <v>570</v>
      </c>
      <c r="G345" s="23">
        <v>64959.67</v>
      </c>
    </row>
    <row r="346" spans="1:7" x14ac:dyDescent="0.25">
      <c r="A346">
        <v>166</v>
      </c>
      <c r="E346" s="24" t="s">
        <v>571</v>
      </c>
      <c r="G346" s="23">
        <v>68796.86</v>
      </c>
    </row>
    <row r="347" spans="1:7" x14ac:dyDescent="0.25">
      <c r="A347">
        <v>167</v>
      </c>
      <c r="E347" s="24" t="s">
        <v>572</v>
      </c>
      <c r="G347" s="23">
        <v>427843.58</v>
      </c>
    </row>
    <row r="348" spans="1:7" x14ac:dyDescent="0.25">
      <c r="A348">
        <v>167</v>
      </c>
      <c r="E348" s="24" t="s">
        <v>573</v>
      </c>
      <c r="G348" s="23">
        <v>374771.93</v>
      </c>
    </row>
    <row r="349" spans="1:7" x14ac:dyDescent="0.25">
      <c r="A349">
        <v>167</v>
      </c>
      <c r="E349" s="24" t="s">
        <v>209</v>
      </c>
      <c r="G349" s="23">
        <v>393622.26</v>
      </c>
    </row>
    <row r="350" spans="1:7" x14ac:dyDescent="0.25">
      <c r="A350">
        <v>168</v>
      </c>
      <c r="E350" s="24" t="s">
        <v>574</v>
      </c>
      <c r="G350" s="23">
        <v>42025.29</v>
      </c>
    </row>
    <row r="351" spans="1:7" x14ac:dyDescent="0.25">
      <c r="A351">
        <v>169</v>
      </c>
      <c r="B351" s="24" t="s">
        <v>180</v>
      </c>
      <c r="C351" t="s">
        <v>543</v>
      </c>
      <c r="D351" t="s">
        <v>182</v>
      </c>
      <c r="E351" s="24" t="s">
        <v>183</v>
      </c>
      <c r="G351" s="23">
        <v>436646.92</v>
      </c>
    </row>
    <row r="352" spans="1:7" x14ac:dyDescent="0.25">
      <c r="A352">
        <v>169</v>
      </c>
      <c r="E352" s="24" t="s">
        <v>575</v>
      </c>
      <c r="G352" s="23">
        <v>474934.59</v>
      </c>
    </row>
    <row r="353" spans="1:7" x14ac:dyDescent="0.25">
      <c r="A353">
        <v>169</v>
      </c>
      <c r="E353" s="24" t="s">
        <v>185</v>
      </c>
      <c r="G353" s="23">
        <v>486555.31</v>
      </c>
    </row>
    <row r="354" spans="1:7" x14ac:dyDescent="0.25">
      <c r="A354">
        <v>169</v>
      </c>
      <c r="E354" s="24" t="s">
        <v>349</v>
      </c>
      <c r="G354" s="23">
        <v>860461.53</v>
      </c>
    </row>
    <row r="355" spans="1:7" x14ac:dyDescent="0.25">
      <c r="A355">
        <v>170</v>
      </c>
      <c r="E355" s="24" t="s">
        <v>576</v>
      </c>
      <c r="G355" s="23">
        <v>89641.18</v>
      </c>
    </row>
    <row r="356" spans="1:7" x14ac:dyDescent="0.25">
      <c r="A356">
        <v>170</v>
      </c>
      <c r="E356" s="24" t="s">
        <v>577</v>
      </c>
      <c r="G356" s="23">
        <v>101953.15</v>
      </c>
    </row>
    <row r="357" spans="1:7" x14ac:dyDescent="0.25">
      <c r="A357">
        <v>171</v>
      </c>
      <c r="E357" s="24" t="s">
        <v>578</v>
      </c>
      <c r="G357" s="23">
        <v>481541.25</v>
      </c>
    </row>
    <row r="358" spans="1:7" x14ac:dyDescent="0.25">
      <c r="A358">
        <v>171</v>
      </c>
      <c r="E358" s="24" t="s">
        <v>576</v>
      </c>
      <c r="G358" s="23">
        <v>559930.23</v>
      </c>
    </row>
    <row r="359" spans="1:7" x14ac:dyDescent="0.25">
      <c r="A359">
        <v>172</v>
      </c>
      <c r="E359" s="24" t="s">
        <v>185</v>
      </c>
      <c r="G359" s="23">
        <v>72560.429999999993</v>
      </c>
    </row>
    <row r="360" spans="1:7" x14ac:dyDescent="0.25">
      <c r="A360">
        <v>172</v>
      </c>
      <c r="E360" s="24" t="s">
        <v>576</v>
      </c>
      <c r="G360" s="23">
        <v>146410.76</v>
      </c>
    </row>
    <row r="361" spans="1:7" x14ac:dyDescent="0.25">
      <c r="A361">
        <v>172</v>
      </c>
      <c r="E361" s="24" t="s">
        <v>183</v>
      </c>
      <c r="G361" s="23">
        <v>91744.28</v>
      </c>
    </row>
    <row r="362" spans="1:7" x14ac:dyDescent="0.25">
      <c r="A362">
        <v>173</v>
      </c>
      <c r="B362" t="s">
        <v>303</v>
      </c>
      <c r="C362" s="24" t="s">
        <v>579</v>
      </c>
      <c r="D362" t="s">
        <v>580</v>
      </c>
      <c r="E362" s="24" t="s">
        <v>581</v>
      </c>
      <c r="G362" s="23">
        <v>116300.98</v>
      </c>
    </row>
    <row r="363" spans="1:7" x14ac:dyDescent="0.25">
      <c r="A363">
        <v>174</v>
      </c>
      <c r="B363" t="s">
        <v>266</v>
      </c>
      <c r="C363" t="s">
        <v>499</v>
      </c>
      <c r="D363" t="s">
        <v>475</v>
      </c>
      <c r="E363" s="24" t="s">
        <v>519</v>
      </c>
      <c r="G363" s="23">
        <v>52831.55</v>
      </c>
    </row>
    <row r="364" spans="1:7" x14ac:dyDescent="0.25">
      <c r="A364">
        <v>175</v>
      </c>
      <c r="E364" s="24" t="s">
        <v>582</v>
      </c>
      <c r="G364" s="23">
        <v>129975.69</v>
      </c>
    </row>
    <row r="365" spans="1:7" x14ac:dyDescent="0.25">
      <c r="A365">
        <v>175</v>
      </c>
      <c r="E365" s="24" t="s">
        <v>185</v>
      </c>
      <c r="G365" s="23">
        <v>110472.14</v>
      </c>
    </row>
    <row r="366" spans="1:7" x14ac:dyDescent="0.25">
      <c r="A366">
        <v>176</v>
      </c>
      <c r="E366" s="24" t="s">
        <v>314</v>
      </c>
      <c r="G366" s="23">
        <v>530993.48</v>
      </c>
    </row>
    <row r="367" spans="1:7" x14ac:dyDescent="0.25">
      <c r="A367">
        <v>177</v>
      </c>
      <c r="B367" t="s">
        <v>318</v>
      </c>
      <c r="C367" s="24" t="s">
        <v>319</v>
      </c>
      <c r="D367" t="s">
        <v>320</v>
      </c>
      <c r="E367" s="24" t="s">
        <v>321</v>
      </c>
      <c r="G367" s="23">
        <v>512376.64</v>
      </c>
    </row>
    <row r="368" spans="1:7" x14ac:dyDescent="0.25">
      <c r="A368">
        <v>178</v>
      </c>
      <c r="E368" s="24" t="s">
        <v>213</v>
      </c>
      <c r="G368" s="23">
        <v>632200</v>
      </c>
    </row>
    <row r="369" spans="1:7" x14ac:dyDescent="0.25">
      <c r="A369">
        <v>179</v>
      </c>
      <c r="E369" s="24" t="s">
        <v>198</v>
      </c>
      <c r="G369" s="23">
        <v>556800</v>
      </c>
    </row>
    <row r="370" spans="1:7" x14ac:dyDescent="0.25">
      <c r="A370">
        <v>180</v>
      </c>
      <c r="E370" s="24" t="s">
        <v>321</v>
      </c>
      <c r="G370" s="23">
        <v>473487.64</v>
      </c>
    </row>
    <row r="371" spans="1:7" x14ac:dyDescent="0.25">
      <c r="A371">
        <v>181</v>
      </c>
      <c r="B371" t="s">
        <v>194</v>
      </c>
      <c r="C371" t="s">
        <v>195</v>
      </c>
      <c r="D371" t="s">
        <v>196</v>
      </c>
      <c r="E371" s="24" t="s">
        <v>252</v>
      </c>
      <c r="G371" s="23">
        <v>268326.56</v>
      </c>
    </row>
    <row r="372" spans="1:7" x14ac:dyDescent="0.25">
      <c r="A372">
        <v>182</v>
      </c>
      <c r="B372" t="s">
        <v>318</v>
      </c>
      <c r="C372" s="24" t="s">
        <v>319</v>
      </c>
      <c r="D372" t="s">
        <v>320</v>
      </c>
      <c r="E372" s="24" t="s">
        <v>321</v>
      </c>
      <c r="G372" s="23">
        <v>87000</v>
      </c>
    </row>
    <row r="373" spans="1:7" x14ac:dyDescent="0.25">
      <c r="A373">
        <v>183</v>
      </c>
      <c r="E373" s="24" t="s">
        <v>198</v>
      </c>
      <c r="G373" s="23">
        <v>556800</v>
      </c>
    </row>
    <row r="374" spans="1:7" x14ac:dyDescent="0.25">
      <c r="A374">
        <v>184</v>
      </c>
      <c r="B374" t="s">
        <v>194</v>
      </c>
      <c r="C374" t="s">
        <v>195</v>
      </c>
      <c r="D374" t="s">
        <v>196</v>
      </c>
      <c r="E374" s="24" t="s">
        <v>252</v>
      </c>
      <c r="G374" s="23">
        <v>139200</v>
      </c>
    </row>
    <row r="375" spans="1:7" x14ac:dyDescent="0.25">
      <c r="A375">
        <v>185</v>
      </c>
      <c r="B375" t="s">
        <v>231</v>
      </c>
      <c r="C375" t="s">
        <v>232</v>
      </c>
      <c r="D375" t="s">
        <v>233</v>
      </c>
      <c r="E375" s="24" t="s">
        <v>254</v>
      </c>
      <c r="G375" s="23">
        <v>104400</v>
      </c>
    </row>
    <row r="376" spans="1:7" x14ac:dyDescent="0.25">
      <c r="A376">
        <v>186</v>
      </c>
      <c r="E376" s="24" t="s">
        <v>255</v>
      </c>
      <c r="G376" s="23">
        <v>55680</v>
      </c>
    </row>
    <row r="377" spans="1:7" x14ac:dyDescent="0.25">
      <c r="A377">
        <v>187</v>
      </c>
      <c r="B377" t="s">
        <v>242</v>
      </c>
      <c r="C377" t="s">
        <v>243</v>
      </c>
      <c r="D377" t="s">
        <v>244</v>
      </c>
      <c r="E377" s="24" t="s">
        <v>583</v>
      </c>
      <c r="G377" s="23">
        <v>46400</v>
      </c>
    </row>
    <row r="378" spans="1:7" x14ac:dyDescent="0.25">
      <c r="A378">
        <v>188</v>
      </c>
      <c r="B378" t="s">
        <v>343</v>
      </c>
      <c r="C378" s="24" t="s">
        <v>344</v>
      </c>
      <c r="D378" t="s">
        <v>345</v>
      </c>
      <c r="E378" s="24" t="s">
        <v>346</v>
      </c>
      <c r="G378" s="23">
        <v>72940.800000000003</v>
      </c>
    </row>
    <row r="379" spans="1:7" x14ac:dyDescent="0.25">
      <c r="A379">
        <v>189</v>
      </c>
      <c r="E379" s="24" t="s">
        <v>187</v>
      </c>
      <c r="G379" s="23">
        <v>159964.42000000001</v>
      </c>
    </row>
    <row r="380" spans="1:7" x14ac:dyDescent="0.25">
      <c r="A380">
        <v>189</v>
      </c>
      <c r="E380" s="24" t="s">
        <v>185</v>
      </c>
      <c r="G380" s="23">
        <v>97768.77</v>
      </c>
    </row>
    <row r="381" spans="1:7" x14ac:dyDescent="0.25">
      <c r="A381">
        <v>189</v>
      </c>
      <c r="E381" s="24" t="s">
        <v>285</v>
      </c>
      <c r="G381" s="23">
        <v>104345.78</v>
      </c>
    </row>
    <row r="382" spans="1:7" x14ac:dyDescent="0.25">
      <c r="A382">
        <v>190</v>
      </c>
      <c r="E382" s="24" t="s">
        <v>574</v>
      </c>
      <c r="G382" s="23">
        <v>104353.83</v>
      </c>
    </row>
    <row r="383" spans="1:7" x14ac:dyDescent="0.25">
      <c r="A383">
        <v>190</v>
      </c>
      <c r="E383" s="24" t="s">
        <v>262</v>
      </c>
      <c r="G383" s="23">
        <v>106259.51</v>
      </c>
    </row>
    <row r="384" spans="1:7" x14ac:dyDescent="0.25">
      <c r="A384">
        <v>190</v>
      </c>
      <c r="B384" t="s">
        <v>303</v>
      </c>
      <c r="C384" s="24" t="s">
        <v>579</v>
      </c>
      <c r="D384" t="s">
        <v>580</v>
      </c>
      <c r="E384" s="24" t="s">
        <v>581</v>
      </c>
      <c r="G384" s="23">
        <v>95248.41</v>
      </c>
    </row>
    <row r="385" spans="1:7" x14ac:dyDescent="0.25">
      <c r="A385">
        <v>190</v>
      </c>
      <c r="E385" s="24" t="s">
        <v>185</v>
      </c>
      <c r="G385" s="23">
        <v>99847</v>
      </c>
    </row>
    <row r="386" spans="1:7" x14ac:dyDescent="0.25">
      <c r="A386">
        <v>191</v>
      </c>
      <c r="E386" s="24" t="s">
        <v>187</v>
      </c>
      <c r="G386" s="23">
        <v>224714.77</v>
      </c>
    </row>
    <row r="387" spans="1:7" x14ac:dyDescent="0.25">
      <c r="A387">
        <v>191</v>
      </c>
      <c r="E387" s="24" t="s">
        <v>185</v>
      </c>
      <c r="G387" s="23">
        <v>241384.52</v>
      </c>
    </row>
    <row r="388" spans="1:7" x14ac:dyDescent="0.25">
      <c r="A388">
        <v>191</v>
      </c>
      <c r="B388" t="s">
        <v>260</v>
      </c>
      <c r="C388" t="s">
        <v>509</v>
      </c>
      <c r="D388" t="s">
        <v>261</v>
      </c>
      <c r="E388" s="24" t="s">
        <v>584</v>
      </c>
      <c r="G388" s="23">
        <v>220407.45</v>
      </c>
    </row>
    <row r="389" spans="1:7" x14ac:dyDescent="0.25">
      <c r="A389">
        <v>192</v>
      </c>
      <c r="E389" s="24" t="s">
        <v>187</v>
      </c>
      <c r="G389" s="23">
        <v>63219.24</v>
      </c>
    </row>
    <row r="390" spans="1:7" x14ac:dyDescent="0.25">
      <c r="A390">
        <v>192</v>
      </c>
      <c r="E390" s="24" t="s">
        <v>574</v>
      </c>
      <c r="G390" s="23">
        <v>60168.06</v>
      </c>
    </row>
    <row r="391" spans="1:7" x14ac:dyDescent="0.25">
      <c r="A391">
        <v>192</v>
      </c>
      <c r="E391" s="24" t="s">
        <v>262</v>
      </c>
      <c r="G391" s="23">
        <v>59396.97</v>
      </c>
    </row>
    <row r="392" spans="1:7" x14ac:dyDescent="0.25">
      <c r="A392">
        <v>192</v>
      </c>
      <c r="E392" s="24" t="s">
        <v>209</v>
      </c>
      <c r="G392" s="23">
        <v>93763.02</v>
      </c>
    </row>
    <row r="393" spans="1:7" x14ac:dyDescent="0.25">
      <c r="A393">
        <v>193</v>
      </c>
      <c r="E393" s="24" t="s">
        <v>585</v>
      </c>
      <c r="G393" s="23">
        <v>204620.82</v>
      </c>
    </row>
    <row r="394" spans="1:7" x14ac:dyDescent="0.25">
      <c r="A394">
        <v>193</v>
      </c>
      <c r="E394" s="24" t="s">
        <v>187</v>
      </c>
      <c r="G394" s="23">
        <v>197552.58</v>
      </c>
    </row>
    <row r="395" spans="1:7" x14ac:dyDescent="0.25">
      <c r="A395">
        <v>193</v>
      </c>
      <c r="B395" t="s">
        <v>260</v>
      </c>
      <c r="C395" t="s">
        <v>509</v>
      </c>
      <c r="D395" t="s">
        <v>261</v>
      </c>
      <c r="E395" s="24" t="s">
        <v>262</v>
      </c>
      <c r="G395" s="23">
        <v>203718.51</v>
      </c>
    </row>
    <row r="396" spans="1:7" x14ac:dyDescent="0.25">
      <c r="A396">
        <v>193</v>
      </c>
      <c r="E396" s="24" t="s">
        <v>581</v>
      </c>
      <c r="G396" s="23">
        <v>149270.85999999999</v>
      </c>
    </row>
    <row r="397" spans="1:7" x14ac:dyDescent="0.25">
      <c r="A397">
        <v>193</v>
      </c>
      <c r="E397" s="24" t="s">
        <v>209</v>
      </c>
      <c r="G397" s="23">
        <v>225653.21</v>
      </c>
    </row>
    <row r="398" spans="1:7" x14ac:dyDescent="0.25">
      <c r="A398">
        <v>194</v>
      </c>
      <c r="E398" s="24" t="s">
        <v>258</v>
      </c>
      <c r="G398" s="23">
        <v>93859.66</v>
      </c>
    </row>
    <row r="399" spans="1:7" x14ac:dyDescent="0.25">
      <c r="A399">
        <v>194</v>
      </c>
      <c r="E399" s="24" t="s">
        <v>348</v>
      </c>
      <c r="G399" s="23">
        <v>77310.740000000005</v>
      </c>
    </row>
    <row r="400" spans="1:7" x14ac:dyDescent="0.25">
      <c r="A400">
        <v>194</v>
      </c>
      <c r="E400" s="24" t="s">
        <v>574</v>
      </c>
      <c r="G400" s="23">
        <v>63131.02</v>
      </c>
    </row>
    <row r="401" spans="1:7" x14ac:dyDescent="0.25">
      <c r="A401">
        <v>194</v>
      </c>
      <c r="B401" t="s">
        <v>260</v>
      </c>
      <c r="C401" t="s">
        <v>509</v>
      </c>
      <c r="D401" t="s">
        <v>261</v>
      </c>
      <c r="E401" s="24" t="s">
        <v>262</v>
      </c>
      <c r="G401" s="23">
        <v>59813.18</v>
      </c>
    </row>
    <row r="402" spans="1:7" x14ac:dyDescent="0.25">
      <c r="A402">
        <v>194</v>
      </c>
      <c r="E402" s="24" t="s">
        <v>185</v>
      </c>
      <c r="G402" s="23">
        <v>55994.2</v>
      </c>
    </row>
    <row r="403" spans="1:7" x14ac:dyDescent="0.25">
      <c r="A403">
        <v>195</v>
      </c>
      <c r="E403" s="24" t="s">
        <v>348</v>
      </c>
      <c r="G403" s="23">
        <v>216919.22</v>
      </c>
    </row>
    <row r="404" spans="1:7" x14ac:dyDescent="0.25">
      <c r="A404">
        <v>195</v>
      </c>
      <c r="E404" s="24" t="s">
        <v>187</v>
      </c>
      <c r="G404" s="23">
        <v>205504.23</v>
      </c>
    </row>
    <row r="405" spans="1:7" x14ac:dyDescent="0.25">
      <c r="A405">
        <v>195</v>
      </c>
      <c r="E405" s="24" t="s">
        <v>185</v>
      </c>
      <c r="G405" s="23">
        <v>169928.2</v>
      </c>
    </row>
    <row r="406" spans="1:7" x14ac:dyDescent="0.25">
      <c r="A406">
        <v>195</v>
      </c>
      <c r="E406" s="24" t="s">
        <v>209</v>
      </c>
      <c r="G406" s="23">
        <v>223229.03</v>
      </c>
    </row>
    <row r="407" spans="1:7" x14ac:dyDescent="0.25">
      <c r="A407">
        <v>196</v>
      </c>
      <c r="E407" s="24" t="s">
        <v>285</v>
      </c>
      <c r="G407" s="23">
        <v>62294.74</v>
      </c>
    </row>
    <row r="408" spans="1:7" x14ac:dyDescent="0.25">
      <c r="A408">
        <v>196</v>
      </c>
      <c r="E408" s="24" t="s">
        <v>187</v>
      </c>
      <c r="G408" s="23">
        <v>47902.53</v>
      </c>
    </row>
    <row r="409" spans="1:7" x14ac:dyDescent="0.25">
      <c r="A409">
        <v>196</v>
      </c>
      <c r="E409" s="24" t="s">
        <v>185</v>
      </c>
      <c r="G409" s="23">
        <v>46810.720000000001</v>
      </c>
    </row>
    <row r="410" spans="1:7" x14ac:dyDescent="0.25">
      <c r="A410">
        <v>197</v>
      </c>
      <c r="E410" s="24" t="s">
        <v>586</v>
      </c>
      <c r="G410" s="23">
        <v>68652.479999999996</v>
      </c>
    </row>
    <row r="411" spans="1:7" x14ac:dyDescent="0.25">
      <c r="A411">
        <v>197</v>
      </c>
      <c r="E411" s="24" t="s">
        <v>285</v>
      </c>
      <c r="G411" s="23">
        <v>69346.63</v>
      </c>
    </row>
    <row r="412" spans="1:7" x14ac:dyDescent="0.25">
      <c r="A412">
        <v>197</v>
      </c>
      <c r="E412" s="24" t="s">
        <v>185</v>
      </c>
      <c r="G412" s="23">
        <v>70553.09</v>
      </c>
    </row>
    <row r="413" spans="1:7" x14ac:dyDescent="0.25">
      <c r="A413">
        <v>198</v>
      </c>
      <c r="E413" s="24" t="s">
        <v>348</v>
      </c>
      <c r="G413" s="23">
        <v>73126.73</v>
      </c>
    </row>
    <row r="414" spans="1:7" x14ac:dyDescent="0.25">
      <c r="A414">
        <v>198</v>
      </c>
      <c r="B414" t="s">
        <v>587</v>
      </c>
      <c r="C414" s="24" t="s">
        <v>588</v>
      </c>
      <c r="D414" t="s">
        <v>458</v>
      </c>
      <c r="E414" s="24" t="s">
        <v>589</v>
      </c>
      <c r="G414" s="23">
        <v>166549.29999999999</v>
      </c>
    </row>
    <row r="415" spans="1:7" x14ac:dyDescent="0.25">
      <c r="A415">
        <v>199</v>
      </c>
      <c r="E415" s="24" t="s">
        <v>285</v>
      </c>
      <c r="G415" s="23">
        <v>51005.98</v>
      </c>
    </row>
    <row r="416" spans="1:7" x14ac:dyDescent="0.25">
      <c r="A416">
        <v>199</v>
      </c>
      <c r="E416" s="24" t="s">
        <v>581</v>
      </c>
      <c r="G416" s="23">
        <v>76192.240000000005</v>
      </c>
    </row>
    <row r="417" spans="1:7" x14ac:dyDescent="0.25">
      <c r="A417">
        <v>200</v>
      </c>
      <c r="E417" s="24" t="s">
        <v>251</v>
      </c>
      <c r="G417" s="23">
        <v>103134.1</v>
      </c>
    </row>
    <row r="418" spans="1:7" x14ac:dyDescent="0.25">
      <c r="A418">
        <v>200</v>
      </c>
      <c r="E418" s="24" t="s">
        <v>185</v>
      </c>
      <c r="G418" s="23">
        <v>79900.88</v>
      </c>
    </row>
    <row r="419" spans="1:7" x14ac:dyDescent="0.25">
      <c r="A419">
        <v>201</v>
      </c>
      <c r="E419" s="24" t="s">
        <v>258</v>
      </c>
      <c r="G419" s="23">
        <v>122186.36</v>
      </c>
    </row>
    <row r="420" spans="1:7" x14ac:dyDescent="0.25">
      <c r="A420">
        <v>201</v>
      </c>
      <c r="E420" s="24" t="s">
        <v>349</v>
      </c>
      <c r="G420" s="23">
        <v>57938.64</v>
      </c>
    </row>
    <row r="421" spans="1:7" x14ac:dyDescent="0.25">
      <c r="A421">
        <v>201</v>
      </c>
      <c r="E421" s="24" t="s">
        <v>578</v>
      </c>
      <c r="G421" s="23">
        <v>97997.28</v>
      </c>
    </row>
    <row r="422" spans="1:7" x14ac:dyDescent="0.25">
      <c r="A422">
        <v>201</v>
      </c>
      <c r="E422" s="24" t="s">
        <v>209</v>
      </c>
      <c r="G422" s="23">
        <v>156530.71</v>
      </c>
    </row>
    <row r="423" spans="1:7" x14ac:dyDescent="0.25">
      <c r="A423">
        <v>202</v>
      </c>
      <c r="E423" s="24" t="s">
        <v>511</v>
      </c>
      <c r="G423" s="23">
        <v>144179.19</v>
      </c>
    </row>
    <row r="424" spans="1:7" x14ac:dyDescent="0.25">
      <c r="A424">
        <v>203</v>
      </c>
      <c r="E424" s="24" t="s">
        <v>350</v>
      </c>
      <c r="G424" s="23">
        <v>290000</v>
      </c>
    </row>
    <row r="425" spans="1:7" x14ac:dyDescent="0.25">
      <c r="A425">
        <v>204</v>
      </c>
      <c r="B425" t="s">
        <v>351</v>
      </c>
      <c r="C425" s="24" t="s">
        <v>352</v>
      </c>
      <c r="D425" t="s">
        <v>353</v>
      </c>
      <c r="E425" s="24" t="s">
        <v>354</v>
      </c>
      <c r="G425" s="23">
        <v>69368</v>
      </c>
    </row>
    <row r="426" spans="1:7" x14ac:dyDescent="0.25">
      <c r="A426">
        <v>205</v>
      </c>
      <c r="B426" t="s">
        <v>242</v>
      </c>
      <c r="C426" t="s">
        <v>243</v>
      </c>
      <c r="D426" t="s">
        <v>244</v>
      </c>
      <c r="E426" s="24" t="s">
        <v>583</v>
      </c>
      <c r="G426" s="23">
        <v>258680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8"/>
  <sheetViews>
    <sheetView topLeftCell="D3" workbookViewId="0">
      <selection activeCell="E174" sqref="E174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x14ac:dyDescent="0.25">
      <c r="A4" s="32">
        <v>1</v>
      </c>
      <c r="B4" s="32" t="s">
        <v>590</v>
      </c>
      <c r="E4" t="s">
        <v>141</v>
      </c>
    </row>
    <row r="5" spans="1:5" x14ac:dyDescent="0.25">
      <c r="A5" s="32">
        <v>2</v>
      </c>
      <c r="B5" s="32" t="s">
        <v>590</v>
      </c>
      <c r="E5" t="s">
        <v>141</v>
      </c>
    </row>
    <row r="6" spans="1:5" x14ac:dyDescent="0.25">
      <c r="A6" s="32">
        <v>3</v>
      </c>
      <c r="B6" s="32" t="s">
        <v>590</v>
      </c>
      <c r="E6" t="s">
        <v>141</v>
      </c>
    </row>
    <row r="7" spans="1:5" x14ac:dyDescent="0.25">
      <c r="A7" s="32">
        <v>4</v>
      </c>
      <c r="B7" s="32" t="s">
        <v>591</v>
      </c>
      <c r="E7" t="s">
        <v>141</v>
      </c>
    </row>
    <row r="8" spans="1:5" x14ac:dyDescent="0.25">
      <c r="A8" s="32">
        <v>5</v>
      </c>
      <c r="B8" s="32" t="s">
        <v>590</v>
      </c>
      <c r="E8" t="s">
        <v>141</v>
      </c>
    </row>
    <row r="9" spans="1:5" x14ac:dyDescent="0.25">
      <c r="A9" s="27">
        <v>6</v>
      </c>
      <c r="B9" s="27" t="s">
        <v>590</v>
      </c>
      <c r="E9" t="s">
        <v>141</v>
      </c>
    </row>
    <row r="10" spans="1:5" x14ac:dyDescent="0.25">
      <c r="A10" s="27">
        <v>7</v>
      </c>
      <c r="B10" s="27" t="s">
        <v>590</v>
      </c>
      <c r="E10" t="s">
        <v>141</v>
      </c>
    </row>
    <row r="11" spans="1:5" x14ac:dyDescent="0.25">
      <c r="A11" s="27">
        <v>8</v>
      </c>
      <c r="B11" s="27" t="s">
        <v>590</v>
      </c>
      <c r="E11" t="s">
        <v>141</v>
      </c>
    </row>
    <row r="12" spans="1:5" x14ac:dyDescent="0.25">
      <c r="A12" s="27">
        <v>9</v>
      </c>
      <c r="B12" s="27" t="s">
        <v>590</v>
      </c>
      <c r="E12" t="s">
        <v>141</v>
      </c>
    </row>
    <row r="13" spans="1:5" x14ac:dyDescent="0.25">
      <c r="A13" s="32">
        <v>10</v>
      </c>
      <c r="B13" s="32" t="s">
        <v>590</v>
      </c>
      <c r="E13" t="s">
        <v>141</v>
      </c>
    </row>
    <row r="14" spans="1:5" x14ac:dyDescent="0.25">
      <c r="A14" s="32">
        <v>11</v>
      </c>
      <c r="B14" s="32" t="s">
        <v>590</v>
      </c>
      <c r="E14" t="s">
        <v>141</v>
      </c>
    </row>
    <row r="15" spans="1:5" x14ac:dyDescent="0.25">
      <c r="A15" s="32">
        <v>12</v>
      </c>
      <c r="B15" s="32" t="s">
        <v>590</v>
      </c>
      <c r="E15" t="s">
        <v>141</v>
      </c>
    </row>
    <row r="16" spans="1:5" x14ac:dyDescent="0.25">
      <c r="A16" s="32">
        <v>13</v>
      </c>
      <c r="B16" s="32" t="s">
        <v>590</v>
      </c>
      <c r="E16" t="s">
        <v>141</v>
      </c>
    </row>
    <row r="17" spans="1:5" x14ac:dyDescent="0.25">
      <c r="A17" s="32">
        <v>14</v>
      </c>
      <c r="B17" s="32" t="s">
        <v>590</v>
      </c>
      <c r="E17" t="s">
        <v>141</v>
      </c>
    </row>
    <row r="18" spans="1:5" x14ac:dyDescent="0.25">
      <c r="A18" s="32">
        <v>15</v>
      </c>
      <c r="B18" s="32" t="s">
        <v>592</v>
      </c>
      <c r="E18" t="s">
        <v>141</v>
      </c>
    </row>
    <row r="19" spans="1:5" x14ac:dyDescent="0.25">
      <c r="A19" s="32">
        <v>16</v>
      </c>
      <c r="B19" s="32" t="s">
        <v>593</v>
      </c>
      <c r="E19" t="s">
        <v>141</v>
      </c>
    </row>
    <row r="20" spans="1:5" x14ac:dyDescent="0.25">
      <c r="A20" s="32">
        <v>17</v>
      </c>
      <c r="B20" s="32" t="s">
        <v>590</v>
      </c>
      <c r="E20" t="s">
        <v>141</v>
      </c>
    </row>
    <row r="21" spans="1:5" x14ac:dyDescent="0.25">
      <c r="A21" s="32">
        <v>18</v>
      </c>
      <c r="B21" s="32" t="s">
        <v>590</v>
      </c>
      <c r="E21" t="s">
        <v>141</v>
      </c>
    </row>
    <row r="22" spans="1:5" x14ac:dyDescent="0.25">
      <c r="A22" s="32">
        <v>19</v>
      </c>
      <c r="B22" s="32" t="s">
        <v>590</v>
      </c>
      <c r="E22" t="s">
        <v>141</v>
      </c>
    </row>
    <row r="23" spans="1:5" x14ac:dyDescent="0.25">
      <c r="A23" s="32">
        <v>20</v>
      </c>
      <c r="B23" s="32" t="s">
        <v>590</v>
      </c>
      <c r="E23" t="s">
        <v>141</v>
      </c>
    </row>
    <row r="24" spans="1:5" x14ac:dyDescent="0.25">
      <c r="A24" s="32">
        <v>21</v>
      </c>
      <c r="B24" s="32" t="s">
        <v>590</v>
      </c>
      <c r="E24" t="s">
        <v>141</v>
      </c>
    </row>
    <row r="25" spans="1:5" x14ac:dyDescent="0.25">
      <c r="A25" s="27">
        <v>22</v>
      </c>
      <c r="B25" s="27" t="s">
        <v>590</v>
      </c>
      <c r="E25" t="s">
        <v>141</v>
      </c>
    </row>
    <row r="26" spans="1:5" x14ac:dyDescent="0.25">
      <c r="A26" s="27">
        <v>23</v>
      </c>
      <c r="B26" s="27" t="s">
        <v>590</v>
      </c>
      <c r="E26" t="s">
        <v>141</v>
      </c>
    </row>
    <row r="27" spans="1:5" x14ac:dyDescent="0.25">
      <c r="A27" s="27">
        <v>24</v>
      </c>
      <c r="B27" s="27" t="s">
        <v>590</v>
      </c>
      <c r="E27" t="s">
        <v>141</v>
      </c>
    </row>
    <row r="28" spans="1:5" x14ac:dyDescent="0.25">
      <c r="A28" s="27">
        <v>25</v>
      </c>
      <c r="B28" s="27" t="s">
        <v>590</v>
      </c>
      <c r="E28" t="s">
        <v>141</v>
      </c>
    </row>
    <row r="29" spans="1:5" x14ac:dyDescent="0.25">
      <c r="A29" s="32">
        <v>26</v>
      </c>
      <c r="B29" s="33" t="s">
        <v>590</v>
      </c>
      <c r="E29" t="s">
        <v>141</v>
      </c>
    </row>
    <row r="30" spans="1:5" x14ac:dyDescent="0.25">
      <c r="A30" s="32">
        <v>27</v>
      </c>
      <c r="B30" s="33" t="s">
        <v>594</v>
      </c>
      <c r="E30" t="s">
        <v>141</v>
      </c>
    </row>
    <row r="31" spans="1:5" x14ac:dyDescent="0.25">
      <c r="A31" s="32">
        <v>28</v>
      </c>
      <c r="B31" s="33" t="s">
        <v>590</v>
      </c>
      <c r="E31" t="s">
        <v>141</v>
      </c>
    </row>
    <row r="32" spans="1:5" x14ac:dyDescent="0.25">
      <c r="A32" s="32">
        <v>29</v>
      </c>
      <c r="B32" s="33" t="s">
        <v>590</v>
      </c>
      <c r="E32" t="s">
        <v>141</v>
      </c>
    </row>
    <row r="33" spans="1:5" x14ac:dyDescent="0.25">
      <c r="A33" s="32">
        <v>30</v>
      </c>
      <c r="B33" s="33" t="s">
        <v>590</v>
      </c>
      <c r="E33" t="s">
        <v>141</v>
      </c>
    </row>
    <row r="34" spans="1:5" x14ac:dyDescent="0.25">
      <c r="A34" s="32">
        <v>31</v>
      </c>
      <c r="B34" s="33" t="s">
        <v>590</v>
      </c>
      <c r="E34" t="s">
        <v>141</v>
      </c>
    </row>
    <row r="35" spans="1:5" x14ac:dyDescent="0.25">
      <c r="A35" s="32">
        <v>32</v>
      </c>
      <c r="B35" s="33" t="s">
        <v>590</v>
      </c>
      <c r="E35" t="s">
        <v>141</v>
      </c>
    </row>
    <row r="36" spans="1:5" x14ac:dyDescent="0.25">
      <c r="A36" s="32">
        <v>33</v>
      </c>
      <c r="B36" s="33" t="s">
        <v>590</v>
      </c>
      <c r="E36" t="s">
        <v>141</v>
      </c>
    </row>
    <row r="37" spans="1:5" x14ac:dyDescent="0.25">
      <c r="A37" s="32">
        <v>34</v>
      </c>
      <c r="B37" s="33" t="s">
        <v>590</v>
      </c>
      <c r="E37" t="s">
        <v>141</v>
      </c>
    </row>
    <row r="38" spans="1:5" x14ac:dyDescent="0.25">
      <c r="A38" s="32">
        <v>35</v>
      </c>
      <c r="B38" s="33" t="s">
        <v>590</v>
      </c>
      <c r="E38" t="s">
        <v>141</v>
      </c>
    </row>
    <row r="39" spans="1:5" x14ac:dyDescent="0.25">
      <c r="A39" s="32">
        <v>36</v>
      </c>
      <c r="B39" s="33" t="s">
        <v>590</v>
      </c>
      <c r="E39" t="s">
        <v>141</v>
      </c>
    </row>
    <row r="40" spans="1:5" x14ac:dyDescent="0.25">
      <c r="A40" s="32">
        <v>37</v>
      </c>
      <c r="B40" s="33" t="s">
        <v>590</v>
      </c>
      <c r="E40" t="s">
        <v>141</v>
      </c>
    </row>
    <row r="41" spans="1:5" x14ac:dyDescent="0.25">
      <c r="A41" s="32">
        <v>38</v>
      </c>
      <c r="B41" s="33" t="s">
        <v>590</v>
      </c>
      <c r="E41" t="s">
        <v>141</v>
      </c>
    </row>
    <row r="42" spans="1:5" x14ac:dyDescent="0.25">
      <c r="A42" s="32">
        <v>39</v>
      </c>
      <c r="B42" s="33" t="s">
        <v>590</v>
      </c>
      <c r="E42" t="s">
        <v>141</v>
      </c>
    </row>
    <row r="43" spans="1:5" x14ac:dyDescent="0.25">
      <c r="A43" s="32">
        <v>40</v>
      </c>
      <c r="B43" s="33" t="s">
        <v>590</v>
      </c>
      <c r="E43" t="s">
        <v>141</v>
      </c>
    </row>
    <row r="44" spans="1:5" x14ac:dyDescent="0.25">
      <c r="A44" s="32">
        <v>41</v>
      </c>
      <c r="B44" s="33" t="s">
        <v>590</v>
      </c>
      <c r="E44" t="s">
        <v>141</v>
      </c>
    </row>
    <row r="45" spans="1:5" x14ac:dyDescent="0.25">
      <c r="A45" s="32">
        <v>42</v>
      </c>
      <c r="B45" s="33" t="s">
        <v>590</v>
      </c>
      <c r="E45" t="s">
        <v>141</v>
      </c>
    </row>
    <row r="46" spans="1:5" x14ac:dyDescent="0.25">
      <c r="A46" s="32">
        <v>43</v>
      </c>
      <c r="B46" s="33" t="s">
        <v>590</v>
      </c>
      <c r="E46" t="s">
        <v>141</v>
      </c>
    </row>
    <row r="47" spans="1:5" x14ac:dyDescent="0.25">
      <c r="A47" s="32">
        <v>44</v>
      </c>
      <c r="B47" s="33" t="s">
        <v>590</v>
      </c>
      <c r="E47" t="s">
        <v>141</v>
      </c>
    </row>
    <row r="48" spans="1:5" x14ac:dyDescent="0.25">
      <c r="A48" s="32">
        <v>45</v>
      </c>
      <c r="B48" s="33" t="s">
        <v>590</v>
      </c>
      <c r="E48" t="s">
        <v>141</v>
      </c>
    </row>
    <row r="49" spans="1:5" x14ac:dyDescent="0.25">
      <c r="A49" s="32">
        <v>46</v>
      </c>
      <c r="B49" s="33" t="s">
        <v>590</v>
      </c>
      <c r="E49" t="s">
        <v>141</v>
      </c>
    </row>
    <row r="50" spans="1:5" x14ac:dyDescent="0.25">
      <c r="A50" s="32">
        <v>47</v>
      </c>
      <c r="B50" s="33" t="s">
        <v>590</v>
      </c>
      <c r="E50" t="s">
        <v>141</v>
      </c>
    </row>
    <row r="51" spans="1:5" x14ac:dyDescent="0.25">
      <c r="A51" s="32">
        <v>48</v>
      </c>
      <c r="B51" s="33" t="s">
        <v>590</v>
      </c>
      <c r="E51" t="s">
        <v>141</v>
      </c>
    </row>
    <row r="52" spans="1:5" x14ac:dyDescent="0.25">
      <c r="A52" s="27">
        <v>49</v>
      </c>
      <c r="B52" s="34" t="s">
        <v>590</v>
      </c>
      <c r="E52" t="s">
        <v>141</v>
      </c>
    </row>
    <row r="53" spans="1:5" x14ac:dyDescent="0.25">
      <c r="A53" s="27">
        <v>50</v>
      </c>
      <c r="B53" s="34" t="s">
        <v>590</v>
      </c>
      <c r="E53" t="s">
        <v>141</v>
      </c>
    </row>
    <row r="54" spans="1:5" x14ac:dyDescent="0.25">
      <c r="A54" s="27">
        <v>51</v>
      </c>
      <c r="B54" s="34" t="s">
        <v>590</v>
      </c>
      <c r="E54" t="s">
        <v>141</v>
      </c>
    </row>
    <row r="55" spans="1:5" x14ac:dyDescent="0.25">
      <c r="A55" s="27">
        <v>52</v>
      </c>
      <c r="B55" s="34" t="s">
        <v>591</v>
      </c>
      <c r="E55" t="s">
        <v>141</v>
      </c>
    </row>
    <row r="56" spans="1:5" x14ac:dyDescent="0.25">
      <c r="A56" s="27">
        <v>53</v>
      </c>
      <c r="B56" s="34" t="s">
        <v>590</v>
      </c>
      <c r="E56" t="s">
        <v>141</v>
      </c>
    </row>
    <row r="57" spans="1:5" x14ac:dyDescent="0.25">
      <c r="A57" s="27">
        <v>54</v>
      </c>
      <c r="B57" s="34" t="s">
        <v>590</v>
      </c>
      <c r="E57" t="s">
        <v>140</v>
      </c>
    </row>
    <row r="58" spans="1:5" x14ac:dyDescent="0.25">
      <c r="A58" s="27">
        <v>55</v>
      </c>
      <c r="B58" s="34" t="s">
        <v>590</v>
      </c>
      <c r="E58" t="s">
        <v>141</v>
      </c>
    </row>
    <row r="59" spans="1:5" x14ac:dyDescent="0.25">
      <c r="A59" s="27">
        <v>56</v>
      </c>
      <c r="B59" s="34" t="s">
        <v>592</v>
      </c>
      <c r="E59" t="s">
        <v>141</v>
      </c>
    </row>
    <row r="60" spans="1:5" x14ac:dyDescent="0.25">
      <c r="A60" s="27">
        <v>57</v>
      </c>
      <c r="B60" s="34" t="s">
        <v>590</v>
      </c>
      <c r="E60" t="s">
        <v>141</v>
      </c>
    </row>
    <row r="61" spans="1:5" x14ac:dyDescent="0.25">
      <c r="A61" s="27">
        <v>58</v>
      </c>
      <c r="B61" s="34" t="s">
        <v>590</v>
      </c>
      <c r="E61" t="s">
        <v>141</v>
      </c>
    </row>
    <row r="62" spans="1:5" x14ac:dyDescent="0.25">
      <c r="A62" s="27">
        <v>59</v>
      </c>
      <c r="B62" s="34" t="s">
        <v>590</v>
      </c>
      <c r="E62" t="s">
        <v>141</v>
      </c>
    </row>
    <row r="63" spans="1:5" x14ac:dyDescent="0.25">
      <c r="A63" s="27">
        <v>60</v>
      </c>
      <c r="B63" s="34" t="s">
        <v>593</v>
      </c>
      <c r="E63" t="s">
        <v>141</v>
      </c>
    </row>
    <row r="64" spans="1:5" x14ac:dyDescent="0.25">
      <c r="A64" s="27">
        <v>61</v>
      </c>
      <c r="B64" s="34" t="s">
        <v>590</v>
      </c>
      <c r="E64" t="s">
        <v>141</v>
      </c>
    </row>
    <row r="65" spans="1:5" x14ac:dyDescent="0.25">
      <c r="A65" s="27">
        <v>62</v>
      </c>
      <c r="B65" s="34" t="s">
        <v>592</v>
      </c>
      <c r="E65" t="s">
        <v>141</v>
      </c>
    </row>
    <row r="66" spans="1:5" x14ac:dyDescent="0.25">
      <c r="A66" s="27">
        <v>63</v>
      </c>
      <c r="B66" s="34" t="s">
        <v>593</v>
      </c>
      <c r="E66" t="s">
        <v>141</v>
      </c>
    </row>
    <row r="67" spans="1:5" x14ac:dyDescent="0.25">
      <c r="A67" s="27">
        <v>64</v>
      </c>
      <c r="B67" s="34" t="s">
        <v>590</v>
      </c>
      <c r="E67" t="s">
        <v>141</v>
      </c>
    </row>
    <row r="68" spans="1:5" x14ac:dyDescent="0.25">
      <c r="A68" s="27">
        <v>65</v>
      </c>
      <c r="B68" s="34" t="s">
        <v>590</v>
      </c>
      <c r="E68" t="s">
        <v>141</v>
      </c>
    </row>
    <row r="69" spans="1:5" x14ac:dyDescent="0.25">
      <c r="A69" s="27">
        <v>66</v>
      </c>
      <c r="B69" s="34" t="s">
        <v>590</v>
      </c>
      <c r="E69" t="s">
        <v>141</v>
      </c>
    </row>
    <row r="70" spans="1:5" x14ac:dyDescent="0.25">
      <c r="A70" s="27">
        <v>67</v>
      </c>
      <c r="B70" s="34" t="s">
        <v>590</v>
      </c>
      <c r="E70" t="s">
        <v>141</v>
      </c>
    </row>
    <row r="71" spans="1:5" x14ac:dyDescent="0.25">
      <c r="A71" s="27">
        <v>68</v>
      </c>
      <c r="B71" s="34" t="s">
        <v>590</v>
      </c>
      <c r="E71" t="s">
        <v>141</v>
      </c>
    </row>
    <row r="72" spans="1:5" x14ac:dyDescent="0.25">
      <c r="A72" s="27">
        <v>69</v>
      </c>
      <c r="B72" s="34" t="s">
        <v>590</v>
      </c>
      <c r="E72" t="s">
        <v>141</v>
      </c>
    </row>
    <row r="73" spans="1:5" x14ac:dyDescent="0.25">
      <c r="A73" s="27">
        <v>70</v>
      </c>
      <c r="B73" s="34" t="s">
        <v>590</v>
      </c>
      <c r="E73" t="s">
        <v>141</v>
      </c>
    </row>
    <row r="74" spans="1:5" x14ac:dyDescent="0.25">
      <c r="A74" s="27">
        <v>71</v>
      </c>
      <c r="B74" s="34" t="s">
        <v>590</v>
      </c>
      <c r="E74" t="s">
        <v>141</v>
      </c>
    </row>
    <row r="75" spans="1:5" x14ac:dyDescent="0.25">
      <c r="A75" s="27">
        <v>72</v>
      </c>
      <c r="B75" s="34" t="s">
        <v>590</v>
      </c>
      <c r="E75" t="s">
        <v>141</v>
      </c>
    </row>
    <row r="76" spans="1:5" x14ac:dyDescent="0.25">
      <c r="A76" s="27">
        <v>73</v>
      </c>
      <c r="B76" s="34" t="s">
        <v>590</v>
      </c>
      <c r="E76" t="s">
        <v>141</v>
      </c>
    </row>
    <row r="77" spans="1:5" x14ac:dyDescent="0.25">
      <c r="A77" s="27">
        <v>74</v>
      </c>
      <c r="B77" s="34" t="s">
        <v>590</v>
      </c>
      <c r="E77" t="s">
        <v>141</v>
      </c>
    </row>
    <row r="78" spans="1:5" x14ac:dyDescent="0.25">
      <c r="A78" s="27">
        <v>75</v>
      </c>
      <c r="B78" s="34" t="s">
        <v>590</v>
      </c>
      <c r="E78" t="s">
        <v>141</v>
      </c>
    </row>
    <row r="79" spans="1:5" x14ac:dyDescent="0.25">
      <c r="A79" s="27">
        <v>76</v>
      </c>
      <c r="B79" s="34" t="s">
        <v>590</v>
      </c>
      <c r="E79" t="s">
        <v>140</v>
      </c>
    </row>
    <row r="80" spans="1:5" x14ac:dyDescent="0.25">
      <c r="A80" s="27">
        <v>77</v>
      </c>
      <c r="B80" s="34" t="s">
        <v>590</v>
      </c>
      <c r="E80" t="s">
        <v>141</v>
      </c>
    </row>
    <row r="81" spans="1:5" x14ac:dyDescent="0.25">
      <c r="A81" s="27">
        <v>78</v>
      </c>
      <c r="B81" s="34" t="s">
        <v>590</v>
      </c>
      <c r="E81" t="s">
        <v>141</v>
      </c>
    </row>
    <row r="82" spans="1:5" x14ac:dyDescent="0.25">
      <c r="A82" s="27">
        <v>79</v>
      </c>
      <c r="B82" s="34" t="s">
        <v>590</v>
      </c>
      <c r="E82" t="s">
        <v>141</v>
      </c>
    </row>
    <row r="83" spans="1:5" x14ac:dyDescent="0.25">
      <c r="A83" s="27">
        <v>80</v>
      </c>
      <c r="B83" s="34" t="s">
        <v>590</v>
      </c>
      <c r="E83" t="s">
        <v>140</v>
      </c>
    </row>
    <row r="84" spans="1:5" x14ac:dyDescent="0.25">
      <c r="A84" s="27">
        <v>81</v>
      </c>
      <c r="B84" s="34" t="s">
        <v>590</v>
      </c>
      <c r="E84" t="s">
        <v>141</v>
      </c>
    </row>
    <row r="85" spans="1:5" x14ac:dyDescent="0.25">
      <c r="A85" s="27">
        <v>82</v>
      </c>
      <c r="B85" s="34" t="s">
        <v>590</v>
      </c>
      <c r="E85" t="s">
        <v>141</v>
      </c>
    </row>
    <row r="86" spans="1:5" x14ac:dyDescent="0.25">
      <c r="A86" s="27">
        <v>83</v>
      </c>
      <c r="B86" s="34" t="s">
        <v>590</v>
      </c>
      <c r="E86" t="s">
        <v>141</v>
      </c>
    </row>
    <row r="87" spans="1:5" x14ac:dyDescent="0.25">
      <c r="A87" s="27">
        <v>84</v>
      </c>
      <c r="B87" s="34" t="s">
        <v>590</v>
      </c>
      <c r="E87" t="s">
        <v>141</v>
      </c>
    </row>
    <row r="88" spans="1:5" x14ac:dyDescent="0.25">
      <c r="A88" s="27">
        <v>85</v>
      </c>
      <c r="B88" s="34" t="s">
        <v>590</v>
      </c>
      <c r="E88" t="s">
        <v>141</v>
      </c>
    </row>
    <row r="89" spans="1:5" x14ac:dyDescent="0.25">
      <c r="A89" s="27">
        <v>86</v>
      </c>
      <c r="B89" s="34" t="s">
        <v>590</v>
      </c>
      <c r="E89" t="s">
        <v>141</v>
      </c>
    </row>
    <row r="90" spans="1:5" x14ac:dyDescent="0.25">
      <c r="A90" s="27">
        <v>87</v>
      </c>
      <c r="B90" s="34" t="s">
        <v>590</v>
      </c>
      <c r="E90" t="s">
        <v>141</v>
      </c>
    </row>
    <row r="91" spans="1:5" x14ac:dyDescent="0.25">
      <c r="A91" s="27">
        <v>88</v>
      </c>
      <c r="B91" s="34" t="s">
        <v>590</v>
      </c>
      <c r="E91" t="s">
        <v>141</v>
      </c>
    </row>
    <row r="92" spans="1:5" x14ac:dyDescent="0.25">
      <c r="A92" s="27">
        <v>89</v>
      </c>
      <c r="B92" s="35" t="s">
        <v>595</v>
      </c>
      <c r="E92" t="s">
        <v>141</v>
      </c>
    </row>
    <row r="93" spans="1:5" x14ac:dyDescent="0.25">
      <c r="A93" s="27">
        <v>90</v>
      </c>
      <c r="B93" s="35" t="s">
        <v>593</v>
      </c>
      <c r="E93" t="s">
        <v>141</v>
      </c>
    </row>
    <row r="94" spans="1:5" x14ac:dyDescent="0.25">
      <c r="A94" s="27">
        <v>91</v>
      </c>
      <c r="B94" s="34" t="s">
        <v>590</v>
      </c>
      <c r="E94" t="s">
        <v>141</v>
      </c>
    </row>
    <row r="95" spans="1:5" x14ac:dyDescent="0.25">
      <c r="A95" s="27">
        <v>92</v>
      </c>
      <c r="B95" s="34" t="s">
        <v>590</v>
      </c>
      <c r="E95" t="s">
        <v>141</v>
      </c>
    </row>
    <row r="96" spans="1:5" x14ac:dyDescent="0.25">
      <c r="A96" s="27">
        <v>93</v>
      </c>
      <c r="B96" s="35" t="s">
        <v>593</v>
      </c>
      <c r="E96" t="s">
        <v>141</v>
      </c>
    </row>
    <row r="97" spans="1:5" x14ac:dyDescent="0.25">
      <c r="A97" s="27">
        <v>94</v>
      </c>
      <c r="B97" s="34" t="s">
        <v>590</v>
      </c>
      <c r="E97" t="s">
        <v>141</v>
      </c>
    </row>
    <row r="98" spans="1:5" x14ac:dyDescent="0.25">
      <c r="A98" s="27">
        <v>95</v>
      </c>
      <c r="B98" s="34" t="s">
        <v>590</v>
      </c>
      <c r="E98" t="s">
        <v>141</v>
      </c>
    </row>
    <row r="99" spans="1:5" x14ac:dyDescent="0.25">
      <c r="A99" s="27">
        <v>96</v>
      </c>
      <c r="B99" s="34" t="s">
        <v>590</v>
      </c>
      <c r="E99" t="s">
        <v>141</v>
      </c>
    </row>
    <row r="100" spans="1:5" x14ac:dyDescent="0.25">
      <c r="A100" s="27">
        <v>97</v>
      </c>
      <c r="B100" s="34" t="s">
        <v>590</v>
      </c>
      <c r="E100" t="s">
        <v>141</v>
      </c>
    </row>
    <row r="101" spans="1:5" x14ac:dyDescent="0.25">
      <c r="A101" s="27">
        <v>98</v>
      </c>
      <c r="B101" s="34" t="s">
        <v>590</v>
      </c>
      <c r="E101" t="s">
        <v>141</v>
      </c>
    </row>
    <row r="102" spans="1:5" x14ac:dyDescent="0.25">
      <c r="A102" s="27">
        <v>99</v>
      </c>
      <c r="B102" s="34" t="s">
        <v>590</v>
      </c>
      <c r="E102" t="s">
        <v>141</v>
      </c>
    </row>
    <row r="103" spans="1:5" x14ac:dyDescent="0.25">
      <c r="A103" s="27">
        <v>100</v>
      </c>
      <c r="B103" s="34" t="s">
        <v>590</v>
      </c>
      <c r="E103" t="s">
        <v>141</v>
      </c>
    </row>
    <row r="104" spans="1:5" x14ac:dyDescent="0.25">
      <c r="A104" s="27">
        <v>101</v>
      </c>
      <c r="B104" s="34" t="s">
        <v>590</v>
      </c>
      <c r="E104" t="s">
        <v>141</v>
      </c>
    </row>
    <row r="105" spans="1:5" x14ac:dyDescent="0.25">
      <c r="A105" s="27">
        <v>102</v>
      </c>
      <c r="B105" s="34" t="s">
        <v>590</v>
      </c>
      <c r="E105" t="s">
        <v>141</v>
      </c>
    </row>
    <row r="106" spans="1:5" x14ac:dyDescent="0.25">
      <c r="A106" s="27">
        <v>103</v>
      </c>
      <c r="B106" s="34" t="s">
        <v>590</v>
      </c>
      <c r="E106" t="s">
        <v>141</v>
      </c>
    </row>
    <row r="107" spans="1:5" x14ac:dyDescent="0.25">
      <c r="A107" s="27">
        <v>104</v>
      </c>
      <c r="B107" s="34" t="s">
        <v>590</v>
      </c>
      <c r="E107" t="s">
        <v>141</v>
      </c>
    </row>
    <row r="108" spans="1:5" x14ac:dyDescent="0.25">
      <c r="A108" s="27">
        <v>105</v>
      </c>
      <c r="B108" s="34" t="s">
        <v>590</v>
      </c>
      <c r="E108" t="s">
        <v>141</v>
      </c>
    </row>
    <row r="109" spans="1:5" x14ac:dyDescent="0.25">
      <c r="A109" s="27">
        <v>106</v>
      </c>
      <c r="B109" s="36" t="s">
        <v>593</v>
      </c>
      <c r="E109" t="s">
        <v>141</v>
      </c>
    </row>
    <row r="110" spans="1:5" x14ac:dyDescent="0.25">
      <c r="A110" s="27">
        <v>107</v>
      </c>
      <c r="B110" s="34" t="s">
        <v>590</v>
      </c>
      <c r="E110" t="s">
        <v>141</v>
      </c>
    </row>
    <row r="111" spans="1:5" x14ac:dyDescent="0.25">
      <c r="A111" s="27">
        <v>108</v>
      </c>
      <c r="B111" s="34" t="s">
        <v>590</v>
      </c>
      <c r="E111" t="s">
        <v>141</v>
      </c>
    </row>
    <row r="112" spans="1:5" x14ac:dyDescent="0.25">
      <c r="A112" s="27">
        <v>109</v>
      </c>
      <c r="B112" s="34" t="s">
        <v>590</v>
      </c>
      <c r="E112" t="s">
        <v>141</v>
      </c>
    </row>
    <row r="113" spans="1:5" x14ac:dyDescent="0.25">
      <c r="A113" s="27">
        <v>110</v>
      </c>
      <c r="B113" s="36" t="s">
        <v>595</v>
      </c>
      <c r="E113" t="s">
        <v>141</v>
      </c>
    </row>
    <row r="114" spans="1:5" x14ac:dyDescent="0.25">
      <c r="A114" s="27">
        <v>111</v>
      </c>
      <c r="B114" s="34" t="s">
        <v>590</v>
      </c>
      <c r="E114" t="s">
        <v>141</v>
      </c>
    </row>
    <row r="115" spans="1:5" x14ac:dyDescent="0.25">
      <c r="A115" s="27">
        <v>112</v>
      </c>
      <c r="B115" s="34" t="s">
        <v>590</v>
      </c>
      <c r="E115" t="s">
        <v>141</v>
      </c>
    </row>
    <row r="116" spans="1:5" x14ac:dyDescent="0.25">
      <c r="A116" s="27">
        <v>113</v>
      </c>
      <c r="B116" s="34" t="s">
        <v>590</v>
      </c>
      <c r="E116" t="s">
        <v>141</v>
      </c>
    </row>
    <row r="117" spans="1:5" x14ac:dyDescent="0.25">
      <c r="A117" s="27">
        <v>114</v>
      </c>
      <c r="B117" s="34" t="s">
        <v>590</v>
      </c>
      <c r="E117" t="s">
        <v>141</v>
      </c>
    </row>
    <row r="118" spans="1:5" x14ac:dyDescent="0.25">
      <c r="A118" s="27">
        <v>115</v>
      </c>
      <c r="B118" s="34" t="s">
        <v>590</v>
      </c>
      <c r="E118" t="s">
        <v>141</v>
      </c>
    </row>
    <row r="119" spans="1:5" x14ac:dyDescent="0.25">
      <c r="A119" s="27">
        <v>116</v>
      </c>
      <c r="B119" s="34" t="s">
        <v>590</v>
      </c>
      <c r="E119" t="s">
        <v>141</v>
      </c>
    </row>
    <row r="120" spans="1:5" x14ac:dyDescent="0.25">
      <c r="A120" s="27">
        <v>117</v>
      </c>
      <c r="B120" s="34" t="s">
        <v>590</v>
      </c>
      <c r="E120" t="s">
        <v>141</v>
      </c>
    </row>
    <row r="121" spans="1:5" x14ac:dyDescent="0.25">
      <c r="A121" s="27">
        <v>118</v>
      </c>
      <c r="B121" s="34" t="s">
        <v>590</v>
      </c>
      <c r="E121" t="s">
        <v>141</v>
      </c>
    </row>
    <row r="122" spans="1:5" x14ac:dyDescent="0.25">
      <c r="A122" s="27">
        <v>119</v>
      </c>
      <c r="B122" s="34" t="s">
        <v>590</v>
      </c>
      <c r="E122" t="s">
        <v>141</v>
      </c>
    </row>
    <row r="123" spans="1:5" x14ac:dyDescent="0.25">
      <c r="A123" s="27">
        <v>120</v>
      </c>
      <c r="B123" s="34" t="s">
        <v>590</v>
      </c>
      <c r="E123" t="s">
        <v>141</v>
      </c>
    </row>
    <row r="124" spans="1:5" x14ac:dyDescent="0.25">
      <c r="A124" s="27">
        <v>121</v>
      </c>
      <c r="B124" s="34" t="s">
        <v>590</v>
      </c>
      <c r="E124" t="s">
        <v>141</v>
      </c>
    </row>
    <row r="125" spans="1:5" x14ac:dyDescent="0.25">
      <c r="A125" s="27">
        <v>122</v>
      </c>
      <c r="B125" s="34" t="s">
        <v>590</v>
      </c>
      <c r="E125" t="s">
        <v>141</v>
      </c>
    </row>
    <row r="126" spans="1:5" x14ac:dyDescent="0.25">
      <c r="A126" s="27">
        <v>123</v>
      </c>
      <c r="B126" s="34" t="s">
        <v>590</v>
      </c>
      <c r="E126" t="s">
        <v>141</v>
      </c>
    </row>
    <row r="127" spans="1:5" x14ac:dyDescent="0.25">
      <c r="A127" s="27">
        <v>124</v>
      </c>
      <c r="B127" s="34" t="s">
        <v>590</v>
      </c>
      <c r="E127" t="s">
        <v>141</v>
      </c>
    </row>
    <row r="128" spans="1:5" x14ac:dyDescent="0.25">
      <c r="A128" s="27">
        <v>125</v>
      </c>
      <c r="B128" s="34" t="s">
        <v>590</v>
      </c>
      <c r="E128" t="s">
        <v>140</v>
      </c>
    </row>
    <row r="129" spans="1:5" x14ac:dyDescent="0.25">
      <c r="A129" s="27">
        <v>126</v>
      </c>
      <c r="B129" s="34" t="s">
        <v>590</v>
      </c>
      <c r="E129" t="s">
        <v>141</v>
      </c>
    </row>
    <row r="130" spans="1:5" x14ac:dyDescent="0.25">
      <c r="A130" s="27">
        <v>127</v>
      </c>
      <c r="B130" s="34" t="s">
        <v>590</v>
      </c>
      <c r="E130" t="s">
        <v>141</v>
      </c>
    </row>
    <row r="131" spans="1:5" x14ac:dyDescent="0.25">
      <c r="A131" s="27">
        <v>128</v>
      </c>
      <c r="B131" s="34" t="s">
        <v>590</v>
      </c>
      <c r="E131" t="s">
        <v>141</v>
      </c>
    </row>
    <row r="132" spans="1:5" x14ac:dyDescent="0.25">
      <c r="A132" s="27">
        <v>129</v>
      </c>
      <c r="B132" s="34" t="s">
        <v>590</v>
      </c>
      <c r="E132" t="s">
        <v>141</v>
      </c>
    </row>
    <row r="133" spans="1:5" x14ac:dyDescent="0.25">
      <c r="A133" s="27">
        <v>130</v>
      </c>
      <c r="B133" s="34" t="s">
        <v>590</v>
      </c>
      <c r="E133" t="s">
        <v>141</v>
      </c>
    </row>
    <row r="134" spans="1:5" x14ac:dyDescent="0.25">
      <c r="A134" s="27">
        <v>131</v>
      </c>
      <c r="B134" s="34" t="s">
        <v>590</v>
      </c>
      <c r="E134" t="s">
        <v>141</v>
      </c>
    </row>
    <row r="135" spans="1:5" x14ac:dyDescent="0.25">
      <c r="A135" s="27">
        <v>132</v>
      </c>
      <c r="B135" s="34" t="s">
        <v>590</v>
      </c>
      <c r="E135" t="s">
        <v>141</v>
      </c>
    </row>
    <row r="136" spans="1:5" x14ac:dyDescent="0.25">
      <c r="A136" s="27">
        <v>133</v>
      </c>
      <c r="B136" s="34" t="s">
        <v>590</v>
      </c>
      <c r="E136" t="s">
        <v>140</v>
      </c>
    </row>
    <row r="137" spans="1:5" x14ac:dyDescent="0.25">
      <c r="A137" s="27">
        <v>134</v>
      </c>
      <c r="B137" s="34" t="s">
        <v>592</v>
      </c>
      <c r="E137" t="s">
        <v>141</v>
      </c>
    </row>
    <row r="138" spans="1:5" x14ac:dyDescent="0.25">
      <c r="A138" s="27">
        <v>135</v>
      </c>
      <c r="B138" s="34" t="s">
        <v>590</v>
      </c>
      <c r="E138" t="s">
        <v>141</v>
      </c>
    </row>
    <row r="139" spans="1:5" x14ac:dyDescent="0.25">
      <c r="A139" s="27">
        <v>136</v>
      </c>
      <c r="B139" s="34" t="s">
        <v>590</v>
      </c>
      <c r="E139" t="s">
        <v>141</v>
      </c>
    </row>
    <row r="140" spans="1:5" x14ac:dyDescent="0.25">
      <c r="A140" s="27">
        <v>137</v>
      </c>
      <c r="B140" s="34" t="s">
        <v>590</v>
      </c>
      <c r="E140" t="s">
        <v>141</v>
      </c>
    </row>
    <row r="141" spans="1:5" x14ac:dyDescent="0.25">
      <c r="A141" s="27">
        <v>138</v>
      </c>
      <c r="B141" s="34" t="s">
        <v>590</v>
      </c>
      <c r="E141" t="s">
        <v>141</v>
      </c>
    </row>
    <row r="142" spans="1:5" x14ac:dyDescent="0.25">
      <c r="A142" s="27">
        <v>139</v>
      </c>
      <c r="B142" s="34" t="s">
        <v>590</v>
      </c>
      <c r="E142" t="s">
        <v>140</v>
      </c>
    </row>
    <row r="143" spans="1:5" x14ac:dyDescent="0.25">
      <c r="A143" s="27">
        <v>140</v>
      </c>
      <c r="B143" s="34" t="s">
        <v>590</v>
      </c>
      <c r="E143" t="s">
        <v>141</v>
      </c>
    </row>
    <row r="144" spans="1:5" x14ac:dyDescent="0.25">
      <c r="A144" s="27">
        <v>141</v>
      </c>
      <c r="B144" s="34" t="s">
        <v>590</v>
      </c>
      <c r="E144" t="s">
        <v>141</v>
      </c>
    </row>
    <row r="145" spans="1:5" x14ac:dyDescent="0.25">
      <c r="A145" s="27">
        <v>142</v>
      </c>
      <c r="B145" s="34" t="s">
        <v>590</v>
      </c>
      <c r="E145" t="s">
        <v>141</v>
      </c>
    </row>
    <row r="146" spans="1:5" x14ac:dyDescent="0.25">
      <c r="A146" s="27">
        <v>143</v>
      </c>
      <c r="B146" s="34" t="s">
        <v>590</v>
      </c>
      <c r="E146" t="s">
        <v>141</v>
      </c>
    </row>
    <row r="147" spans="1:5" x14ac:dyDescent="0.25">
      <c r="A147" s="27">
        <v>144</v>
      </c>
      <c r="B147" s="34" t="s">
        <v>590</v>
      </c>
      <c r="E147" t="s">
        <v>141</v>
      </c>
    </row>
    <row r="148" spans="1:5" x14ac:dyDescent="0.25">
      <c r="A148" s="27">
        <v>145</v>
      </c>
      <c r="B148" s="34" t="s">
        <v>590</v>
      </c>
      <c r="E148" t="s">
        <v>140</v>
      </c>
    </row>
    <row r="149" spans="1:5" x14ac:dyDescent="0.25">
      <c r="A149" s="27">
        <v>146</v>
      </c>
      <c r="B149" s="34" t="s">
        <v>590</v>
      </c>
      <c r="E149" t="s">
        <v>141</v>
      </c>
    </row>
    <row r="150" spans="1:5" x14ac:dyDescent="0.25">
      <c r="A150" s="27">
        <v>147</v>
      </c>
      <c r="B150" s="34" t="s">
        <v>590</v>
      </c>
      <c r="E150" t="s">
        <v>141</v>
      </c>
    </row>
    <row r="151" spans="1:5" x14ac:dyDescent="0.25">
      <c r="A151" s="27">
        <v>148</v>
      </c>
      <c r="B151" s="34" t="s">
        <v>590</v>
      </c>
      <c r="E151" t="s">
        <v>141</v>
      </c>
    </row>
    <row r="152" spans="1:5" x14ac:dyDescent="0.25">
      <c r="A152" s="27">
        <v>149</v>
      </c>
      <c r="B152" s="34" t="s">
        <v>590</v>
      </c>
      <c r="E152" t="s">
        <v>141</v>
      </c>
    </row>
    <row r="153" spans="1:5" x14ac:dyDescent="0.25">
      <c r="A153" s="27">
        <v>150</v>
      </c>
      <c r="B153" s="34" t="s">
        <v>590</v>
      </c>
      <c r="E153" t="s">
        <v>141</v>
      </c>
    </row>
    <row r="154" spans="1:5" x14ac:dyDescent="0.25">
      <c r="A154" s="27">
        <v>151</v>
      </c>
      <c r="B154" s="34" t="s">
        <v>591</v>
      </c>
      <c r="E154" t="s">
        <v>141</v>
      </c>
    </row>
    <row r="155" spans="1:5" x14ac:dyDescent="0.25">
      <c r="A155" s="27">
        <v>152</v>
      </c>
      <c r="B155" s="34" t="s">
        <v>590</v>
      </c>
      <c r="E155" t="s">
        <v>141</v>
      </c>
    </row>
    <row r="156" spans="1:5" x14ac:dyDescent="0.25">
      <c r="A156" s="27">
        <v>153</v>
      </c>
      <c r="B156" s="34" t="s">
        <v>590</v>
      </c>
      <c r="E156" t="s">
        <v>141</v>
      </c>
    </row>
    <row r="157" spans="1:5" x14ac:dyDescent="0.25">
      <c r="A157" s="27">
        <v>154</v>
      </c>
      <c r="B157" s="34" t="s">
        <v>590</v>
      </c>
      <c r="E157" t="s">
        <v>141</v>
      </c>
    </row>
    <row r="158" spans="1:5" x14ac:dyDescent="0.25">
      <c r="A158" s="27">
        <v>155</v>
      </c>
      <c r="B158" s="34" t="s">
        <v>590</v>
      </c>
      <c r="E158" t="s">
        <v>141</v>
      </c>
    </row>
    <row r="159" spans="1:5" x14ac:dyDescent="0.25">
      <c r="A159" s="27">
        <v>156</v>
      </c>
      <c r="B159" s="34" t="s">
        <v>590</v>
      </c>
      <c r="E159" t="s">
        <v>141</v>
      </c>
    </row>
    <row r="160" spans="1:5" x14ac:dyDescent="0.25">
      <c r="A160" s="27">
        <v>157</v>
      </c>
      <c r="B160" s="34" t="s">
        <v>590</v>
      </c>
      <c r="E160" t="s">
        <v>141</v>
      </c>
    </row>
    <row r="161" spans="1:5" x14ac:dyDescent="0.25">
      <c r="A161" s="27">
        <v>158</v>
      </c>
      <c r="B161" s="34" t="s">
        <v>590</v>
      </c>
      <c r="E161" t="s">
        <v>141</v>
      </c>
    </row>
    <row r="162" spans="1:5" x14ac:dyDescent="0.25">
      <c r="A162" s="27">
        <v>159</v>
      </c>
      <c r="B162" s="34" t="s">
        <v>593</v>
      </c>
      <c r="E162" t="s">
        <v>141</v>
      </c>
    </row>
    <row r="163" spans="1:5" x14ac:dyDescent="0.25">
      <c r="A163" s="27">
        <v>160</v>
      </c>
      <c r="B163" s="34" t="s">
        <v>590</v>
      </c>
      <c r="E163" t="s">
        <v>141</v>
      </c>
    </row>
    <row r="164" spans="1:5" x14ac:dyDescent="0.25">
      <c r="A164" s="27">
        <v>161</v>
      </c>
      <c r="B164" s="34" t="s">
        <v>590</v>
      </c>
      <c r="E164" t="s">
        <v>141</v>
      </c>
    </row>
    <row r="165" spans="1:5" x14ac:dyDescent="0.25">
      <c r="A165" s="27">
        <v>162</v>
      </c>
      <c r="B165" s="34" t="s">
        <v>590</v>
      </c>
      <c r="E165" t="s">
        <v>141</v>
      </c>
    </row>
    <row r="166" spans="1:5" x14ac:dyDescent="0.25">
      <c r="A166" s="27">
        <v>163</v>
      </c>
      <c r="B166" s="34" t="s">
        <v>590</v>
      </c>
      <c r="E166" t="s">
        <v>141</v>
      </c>
    </row>
    <row r="167" spans="1:5" x14ac:dyDescent="0.25">
      <c r="A167" s="27">
        <v>164</v>
      </c>
      <c r="B167" s="34" t="s">
        <v>595</v>
      </c>
      <c r="E167" t="s">
        <v>141</v>
      </c>
    </row>
    <row r="168" spans="1:5" x14ac:dyDescent="0.25">
      <c r="A168" s="27">
        <v>165</v>
      </c>
      <c r="B168" s="34" t="s">
        <v>590</v>
      </c>
      <c r="E168" t="s">
        <v>141</v>
      </c>
    </row>
    <row r="169" spans="1:5" x14ac:dyDescent="0.25">
      <c r="A169" s="27">
        <v>166</v>
      </c>
      <c r="B169" s="34" t="s">
        <v>590</v>
      </c>
      <c r="E169" t="s">
        <v>141</v>
      </c>
    </row>
    <row r="170" spans="1:5" x14ac:dyDescent="0.25">
      <c r="A170" s="27">
        <v>167</v>
      </c>
      <c r="B170" s="34" t="s">
        <v>590</v>
      </c>
      <c r="E170" t="s">
        <v>141</v>
      </c>
    </row>
    <row r="171" spans="1:5" x14ac:dyDescent="0.25">
      <c r="A171" s="27">
        <v>168</v>
      </c>
      <c r="B171" s="34" t="s">
        <v>590</v>
      </c>
      <c r="E171" t="s">
        <v>141</v>
      </c>
    </row>
    <row r="172" spans="1:5" x14ac:dyDescent="0.25">
      <c r="A172" s="27">
        <v>169</v>
      </c>
      <c r="B172" s="34" t="s">
        <v>590</v>
      </c>
      <c r="E172" t="s">
        <v>141</v>
      </c>
    </row>
    <row r="173" spans="1:5" x14ac:dyDescent="0.25">
      <c r="A173" s="27">
        <v>170</v>
      </c>
      <c r="B173" s="34" t="s">
        <v>590</v>
      </c>
      <c r="E173" t="s">
        <v>141</v>
      </c>
    </row>
    <row r="174" spans="1:5" x14ac:dyDescent="0.25">
      <c r="A174" s="27">
        <v>171</v>
      </c>
      <c r="B174" s="34" t="s">
        <v>590</v>
      </c>
      <c r="E174" t="s">
        <v>140</v>
      </c>
    </row>
    <row r="175" spans="1:5" x14ac:dyDescent="0.25">
      <c r="A175" s="27">
        <v>172</v>
      </c>
      <c r="B175" s="34" t="s">
        <v>590</v>
      </c>
      <c r="E175" t="s">
        <v>141</v>
      </c>
    </row>
    <row r="176" spans="1:5" x14ac:dyDescent="0.25">
      <c r="A176" s="27">
        <v>173</v>
      </c>
      <c r="B176" s="34" t="s">
        <v>590</v>
      </c>
      <c r="E176" t="s">
        <v>141</v>
      </c>
    </row>
    <row r="177" spans="1:5" x14ac:dyDescent="0.25">
      <c r="A177" s="27">
        <v>174</v>
      </c>
      <c r="B177" s="34" t="s">
        <v>590</v>
      </c>
      <c r="E177" t="s">
        <v>141</v>
      </c>
    </row>
    <row r="178" spans="1:5" x14ac:dyDescent="0.25">
      <c r="A178" s="27">
        <v>175</v>
      </c>
      <c r="B178" s="34" t="s">
        <v>590</v>
      </c>
      <c r="E178" t="s">
        <v>141</v>
      </c>
    </row>
    <row r="179" spans="1:5" x14ac:dyDescent="0.25">
      <c r="A179" s="27">
        <v>176</v>
      </c>
      <c r="B179" s="34" t="s">
        <v>590</v>
      </c>
      <c r="E179" t="s">
        <v>141</v>
      </c>
    </row>
    <row r="180" spans="1:5" x14ac:dyDescent="0.25">
      <c r="A180" s="27">
        <v>177</v>
      </c>
      <c r="B180" s="34" t="s">
        <v>590</v>
      </c>
      <c r="E180" t="s">
        <v>141</v>
      </c>
    </row>
    <row r="181" spans="1:5" x14ac:dyDescent="0.25">
      <c r="A181" s="27">
        <v>178</v>
      </c>
      <c r="B181" s="34" t="s">
        <v>590</v>
      </c>
      <c r="E181" t="s">
        <v>141</v>
      </c>
    </row>
    <row r="182" spans="1:5" x14ac:dyDescent="0.25">
      <c r="A182" s="27">
        <v>179</v>
      </c>
      <c r="B182" s="34" t="s">
        <v>590</v>
      </c>
      <c r="E182" t="s">
        <v>141</v>
      </c>
    </row>
    <row r="183" spans="1:5" x14ac:dyDescent="0.25">
      <c r="A183" s="27">
        <v>180</v>
      </c>
      <c r="B183" s="34" t="s">
        <v>590</v>
      </c>
      <c r="E183" t="s">
        <v>141</v>
      </c>
    </row>
    <row r="184" spans="1:5" x14ac:dyDescent="0.25">
      <c r="A184" s="27">
        <v>181</v>
      </c>
      <c r="B184" s="34" t="s">
        <v>593</v>
      </c>
      <c r="E184" t="s">
        <v>141</v>
      </c>
    </row>
    <row r="185" spans="1:5" x14ac:dyDescent="0.25">
      <c r="A185" s="27">
        <v>182</v>
      </c>
      <c r="B185" s="34" t="s">
        <v>590</v>
      </c>
      <c r="E185" t="s">
        <v>141</v>
      </c>
    </row>
    <row r="186" spans="1:5" x14ac:dyDescent="0.25">
      <c r="A186" s="27">
        <v>183</v>
      </c>
      <c r="B186" s="34" t="s">
        <v>590</v>
      </c>
      <c r="E186" t="s">
        <v>141</v>
      </c>
    </row>
    <row r="187" spans="1:5" x14ac:dyDescent="0.25">
      <c r="A187" s="27">
        <v>184</v>
      </c>
      <c r="B187" s="34" t="s">
        <v>590</v>
      </c>
      <c r="E187" t="s">
        <v>141</v>
      </c>
    </row>
    <row r="188" spans="1:5" x14ac:dyDescent="0.25">
      <c r="A188" s="27">
        <v>185</v>
      </c>
      <c r="B188" s="34" t="s">
        <v>590</v>
      </c>
      <c r="E188" t="s">
        <v>141</v>
      </c>
    </row>
    <row r="189" spans="1:5" x14ac:dyDescent="0.25">
      <c r="A189" s="27">
        <v>186</v>
      </c>
      <c r="B189" s="34" t="s">
        <v>590</v>
      </c>
      <c r="E189" t="s">
        <v>141</v>
      </c>
    </row>
    <row r="190" spans="1:5" x14ac:dyDescent="0.25">
      <c r="A190" s="27">
        <v>187</v>
      </c>
      <c r="B190" s="34" t="s">
        <v>590</v>
      </c>
      <c r="E190" t="s">
        <v>141</v>
      </c>
    </row>
    <row r="191" spans="1:5" x14ac:dyDescent="0.25">
      <c r="A191" s="27">
        <v>188</v>
      </c>
      <c r="B191" s="34" t="s">
        <v>590</v>
      </c>
      <c r="E191" t="s">
        <v>141</v>
      </c>
    </row>
    <row r="192" spans="1:5" x14ac:dyDescent="0.25">
      <c r="A192" s="27">
        <v>189</v>
      </c>
      <c r="B192" s="34" t="s">
        <v>590</v>
      </c>
      <c r="E192" t="s">
        <v>141</v>
      </c>
    </row>
    <row r="193" spans="1:5" x14ac:dyDescent="0.25">
      <c r="A193" s="27">
        <v>190</v>
      </c>
      <c r="B193" s="34" t="s">
        <v>590</v>
      </c>
      <c r="E193" t="s">
        <v>141</v>
      </c>
    </row>
    <row r="194" spans="1:5" x14ac:dyDescent="0.25">
      <c r="A194" s="27">
        <v>191</v>
      </c>
      <c r="B194" s="34" t="s">
        <v>590</v>
      </c>
      <c r="E194" t="s">
        <v>141</v>
      </c>
    </row>
    <row r="195" spans="1:5" x14ac:dyDescent="0.25">
      <c r="A195" s="27">
        <v>192</v>
      </c>
      <c r="B195" s="34" t="s">
        <v>590</v>
      </c>
      <c r="E195" t="s">
        <v>141</v>
      </c>
    </row>
    <row r="196" spans="1:5" x14ac:dyDescent="0.25">
      <c r="A196" s="27">
        <v>193</v>
      </c>
      <c r="B196" s="34" t="s">
        <v>590</v>
      </c>
      <c r="E196" t="s">
        <v>141</v>
      </c>
    </row>
    <row r="197" spans="1:5" x14ac:dyDescent="0.25">
      <c r="A197" s="27">
        <v>194</v>
      </c>
      <c r="B197" s="34" t="s">
        <v>590</v>
      </c>
      <c r="E197" t="s">
        <v>141</v>
      </c>
    </row>
    <row r="198" spans="1:5" x14ac:dyDescent="0.25">
      <c r="A198" s="27">
        <v>195</v>
      </c>
      <c r="B198" s="34" t="s">
        <v>590</v>
      </c>
      <c r="E198" t="s">
        <v>141</v>
      </c>
    </row>
    <row r="199" spans="1:5" x14ac:dyDescent="0.25">
      <c r="A199" s="27">
        <v>196</v>
      </c>
      <c r="B199" s="34" t="s">
        <v>590</v>
      </c>
      <c r="E199" t="s">
        <v>141</v>
      </c>
    </row>
    <row r="200" spans="1:5" x14ac:dyDescent="0.25">
      <c r="A200" s="32">
        <v>197</v>
      </c>
      <c r="B200" s="33" t="s">
        <v>590</v>
      </c>
      <c r="E200" t="s">
        <v>141</v>
      </c>
    </row>
    <row r="201" spans="1:5" x14ac:dyDescent="0.25">
      <c r="A201" s="32">
        <v>198</v>
      </c>
      <c r="B201" s="33" t="s">
        <v>590</v>
      </c>
      <c r="E201" t="s">
        <v>141</v>
      </c>
    </row>
    <row r="202" spans="1:5" x14ac:dyDescent="0.25">
      <c r="A202" s="32">
        <v>199</v>
      </c>
      <c r="B202" s="33" t="s">
        <v>590</v>
      </c>
      <c r="E202" t="s">
        <v>141</v>
      </c>
    </row>
    <row r="203" spans="1:5" x14ac:dyDescent="0.25">
      <c r="A203" s="32">
        <v>200</v>
      </c>
      <c r="B203" s="33" t="s">
        <v>590</v>
      </c>
      <c r="E203" t="s">
        <v>141</v>
      </c>
    </row>
    <row r="204" spans="1:5" x14ac:dyDescent="0.25">
      <c r="A204" s="32">
        <v>201</v>
      </c>
      <c r="B204" s="33" t="s">
        <v>590</v>
      </c>
      <c r="E204" t="s">
        <v>141</v>
      </c>
    </row>
    <row r="205" spans="1:5" x14ac:dyDescent="0.25">
      <c r="A205" s="32">
        <v>202</v>
      </c>
      <c r="B205" s="33" t="s">
        <v>590</v>
      </c>
      <c r="E205" t="s">
        <v>141</v>
      </c>
    </row>
    <row r="206" spans="1:5" x14ac:dyDescent="0.25">
      <c r="A206" s="32">
        <v>203</v>
      </c>
      <c r="B206" s="33" t="s">
        <v>590</v>
      </c>
      <c r="E206" t="s">
        <v>140</v>
      </c>
    </row>
    <row r="207" spans="1:5" x14ac:dyDescent="0.25">
      <c r="A207" s="32">
        <v>204</v>
      </c>
      <c r="B207" s="33" t="s">
        <v>590</v>
      </c>
      <c r="E207" t="s">
        <v>140</v>
      </c>
    </row>
    <row r="208" spans="1:5" x14ac:dyDescent="0.25">
      <c r="A208" s="32">
        <v>205</v>
      </c>
      <c r="B208" s="33" t="s">
        <v>590</v>
      </c>
      <c r="E208" t="s">
        <v>140</v>
      </c>
    </row>
  </sheetData>
  <dataValidations count="1">
    <dataValidation type="list" allowBlank="1" showErrorMessage="1" sqref="E4:E208">
      <formula1>Hidden_1_Tabla_5386894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topLeftCell="A3" workbookViewId="0">
      <selection activeCell="D26" sqref="D26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  <row r="4" spans="1:5" x14ac:dyDescent="0.25">
      <c r="A4">
        <v>1</v>
      </c>
      <c r="B4" t="s">
        <v>596</v>
      </c>
      <c r="C4" t="s">
        <v>597</v>
      </c>
      <c r="D4" s="37">
        <v>43280</v>
      </c>
      <c r="E4" t="s">
        <v>598</v>
      </c>
    </row>
    <row r="5" spans="1:5" x14ac:dyDescent="0.25">
      <c r="A5">
        <v>2</v>
      </c>
      <c r="B5" t="s">
        <v>599</v>
      </c>
      <c r="C5" t="s">
        <v>600</v>
      </c>
      <c r="D5" s="37">
        <v>43364</v>
      </c>
      <c r="E5" t="s">
        <v>601</v>
      </c>
    </row>
    <row r="6" spans="1:5" x14ac:dyDescent="0.25">
      <c r="A6">
        <v>2</v>
      </c>
      <c r="B6" t="s">
        <v>599</v>
      </c>
      <c r="C6" t="s">
        <v>597</v>
      </c>
      <c r="D6" s="37">
        <v>43409</v>
      </c>
      <c r="E6" t="s">
        <v>602</v>
      </c>
    </row>
    <row r="7" spans="1:5" x14ac:dyDescent="0.25">
      <c r="A7">
        <v>3</v>
      </c>
      <c r="B7" t="s">
        <v>603</v>
      </c>
      <c r="C7" t="s">
        <v>604</v>
      </c>
      <c r="D7" s="37">
        <v>43440</v>
      </c>
      <c r="E7" t="s">
        <v>605</v>
      </c>
    </row>
    <row r="8" spans="1:5" x14ac:dyDescent="0.25">
      <c r="A8">
        <v>4</v>
      </c>
      <c r="B8" t="s">
        <v>606</v>
      </c>
      <c r="C8" t="s">
        <v>604</v>
      </c>
      <c r="D8" s="37">
        <v>43452</v>
      </c>
      <c r="E8" t="s">
        <v>607</v>
      </c>
    </row>
    <row r="9" spans="1:5" x14ac:dyDescent="0.25">
      <c r="A9">
        <v>5</v>
      </c>
      <c r="B9" t="s">
        <v>608</v>
      </c>
      <c r="C9" t="s">
        <v>600</v>
      </c>
      <c r="D9" s="37">
        <v>43405</v>
      </c>
      <c r="E9" t="s">
        <v>609</v>
      </c>
    </row>
    <row r="10" spans="1:5" x14ac:dyDescent="0.25">
      <c r="A10">
        <v>5</v>
      </c>
      <c r="B10" t="s">
        <v>610</v>
      </c>
      <c r="C10" t="s">
        <v>604</v>
      </c>
      <c r="D10" s="37">
        <v>43424</v>
      </c>
      <c r="E10" t="s">
        <v>611</v>
      </c>
    </row>
    <row r="11" spans="1:5" x14ac:dyDescent="0.25">
      <c r="A11">
        <v>6</v>
      </c>
      <c r="B11" t="s">
        <v>612</v>
      </c>
      <c r="C11" t="s">
        <v>597</v>
      </c>
      <c r="D11" s="37">
        <v>43437</v>
      </c>
      <c r="E11" t="s">
        <v>613</v>
      </c>
    </row>
    <row r="12" spans="1:5" x14ac:dyDescent="0.25">
      <c r="A12">
        <v>7</v>
      </c>
      <c r="B12" t="s">
        <v>614</v>
      </c>
      <c r="C12" t="s">
        <v>604</v>
      </c>
      <c r="D12" s="37">
        <v>43440</v>
      </c>
      <c r="E12" t="s">
        <v>615</v>
      </c>
    </row>
    <row r="13" spans="1:5" x14ac:dyDescent="0.25">
      <c r="A13">
        <v>8</v>
      </c>
      <c r="B13" t="s">
        <v>616</v>
      </c>
      <c r="C13" t="s">
        <v>597</v>
      </c>
      <c r="D13" s="37">
        <v>43452</v>
      </c>
      <c r="E13" t="s">
        <v>617</v>
      </c>
    </row>
    <row r="14" spans="1:5" x14ac:dyDescent="0.25">
      <c r="A14">
        <v>9</v>
      </c>
      <c r="B14" t="s">
        <v>618</v>
      </c>
      <c r="C14" t="s">
        <v>604</v>
      </c>
      <c r="D14" s="37">
        <v>43502</v>
      </c>
      <c r="E14" t="s">
        <v>619</v>
      </c>
    </row>
    <row r="15" spans="1:5" x14ac:dyDescent="0.25">
      <c r="A15">
        <v>10</v>
      </c>
      <c r="B15" t="s">
        <v>620</v>
      </c>
      <c r="C15" t="s">
        <v>621</v>
      </c>
      <c r="D15" s="37">
        <v>43578</v>
      </c>
      <c r="E15" t="s">
        <v>622</v>
      </c>
    </row>
    <row r="16" spans="1:5" x14ac:dyDescent="0.25">
      <c r="A16">
        <v>11</v>
      </c>
      <c r="B16" t="s">
        <v>623</v>
      </c>
      <c r="C16" t="s">
        <v>624</v>
      </c>
      <c r="D16" s="37">
        <v>43602</v>
      </c>
      <c r="E16" t="s">
        <v>625</v>
      </c>
    </row>
    <row r="17" spans="1:5" x14ac:dyDescent="0.25">
      <c r="A17">
        <v>11</v>
      </c>
      <c r="B17" t="s">
        <v>626</v>
      </c>
      <c r="C17" t="s">
        <v>621</v>
      </c>
      <c r="D17" s="37">
        <v>43775</v>
      </c>
      <c r="E17" t="s">
        <v>627</v>
      </c>
    </row>
    <row r="18" spans="1:5" x14ac:dyDescent="0.25">
      <c r="A18">
        <v>12</v>
      </c>
      <c r="B18" t="s">
        <v>628</v>
      </c>
      <c r="C18" t="s">
        <v>624</v>
      </c>
      <c r="D18" s="37">
        <v>43588</v>
      </c>
      <c r="E18" t="s">
        <v>629</v>
      </c>
    </row>
    <row r="19" spans="1:5" x14ac:dyDescent="0.25">
      <c r="A19">
        <v>13</v>
      </c>
      <c r="B19" t="s">
        <v>630</v>
      </c>
      <c r="C19" t="s">
        <v>621</v>
      </c>
      <c r="D19" s="37">
        <v>43628</v>
      </c>
      <c r="E19" t="s">
        <v>631</v>
      </c>
    </row>
    <row r="20" spans="1:5" x14ac:dyDescent="0.25">
      <c r="A20">
        <v>14</v>
      </c>
      <c r="B20" t="s">
        <v>632</v>
      </c>
      <c r="C20" t="s">
        <v>633</v>
      </c>
      <c r="D20" s="37">
        <v>43633</v>
      </c>
      <c r="E20" t="s">
        <v>634</v>
      </c>
    </row>
    <row r="21" spans="1:5" x14ac:dyDescent="0.25">
      <c r="A21">
        <v>15</v>
      </c>
      <c r="B21" t="s">
        <v>635</v>
      </c>
      <c r="C21" t="s">
        <v>624</v>
      </c>
      <c r="D21" s="37">
        <v>43598</v>
      </c>
      <c r="E21" t="s">
        <v>636</v>
      </c>
    </row>
    <row r="22" spans="1:5" x14ac:dyDescent="0.25">
      <c r="A22">
        <v>15</v>
      </c>
      <c r="B22" t="s">
        <v>637</v>
      </c>
      <c r="C22" t="s">
        <v>633</v>
      </c>
      <c r="D22" s="37">
        <v>43753</v>
      </c>
      <c r="E22" t="s">
        <v>638</v>
      </c>
    </row>
    <row r="23" spans="1:5" x14ac:dyDescent="0.25">
      <c r="A23">
        <v>16</v>
      </c>
      <c r="B23" t="s">
        <v>639</v>
      </c>
      <c r="C23" t="s">
        <v>633</v>
      </c>
      <c r="D23" s="37">
        <v>43717</v>
      </c>
      <c r="E23" t="s">
        <v>640</v>
      </c>
    </row>
    <row r="24" spans="1:5" x14ac:dyDescent="0.25">
      <c r="A24">
        <v>17</v>
      </c>
      <c r="B24" t="s">
        <v>641</v>
      </c>
      <c r="C24" t="s">
        <v>633</v>
      </c>
      <c r="D24" s="37">
        <v>43712</v>
      </c>
      <c r="E24" t="s">
        <v>642</v>
      </c>
    </row>
    <row r="25" spans="1:5" x14ac:dyDescent="0.25">
      <c r="A25">
        <v>18</v>
      </c>
      <c r="B25" t="s">
        <v>643</v>
      </c>
      <c r="C25" t="s">
        <v>633</v>
      </c>
      <c r="D25" s="37">
        <v>43728</v>
      </c>
      <c r="E25" t="s">
        <v>644</v>
      </c>
    </row>
    <row r="26" spans="1:5" x14ac:dyDescent="0.25">
      <c r="A26">
        <v>19</v>
      </c>
      <c r="B26" t="s">
        <v>645</v>
      </c>
      <c r="C26" t="s">
        <v>633</v>
      </c>
      <c r="D26" s="37">
        <v>43731</v>
      </c>
      <c r="E26" t="s">
        <v>646</v>
      </c>
    </row>
    <row r="27" spans="1:5" x14ac:dyDescent="0.25">
      <c r="A27">
        <v>20</v>
      </c>
      <c r="B27" t="s">
        <v>647</v>
      </c>
      <c r="C27" t="s">
        <v>633</v>
      </c>
      <c r="D27" s="37">
        <v>43801</v>
      </c>
      <c r="E27" t="s">
        <v>648</v>
      </c>
    </row>
    <row r="28" spans="1:5" x14ac:dyDescent="0.25">
      <c r="A28">
        <v>21</v>
      </c>
      <c r="B28" t="s">
        <v>649</v>
      </c>
      <c r="C28" t="s">
        <v>624</v>
      </c>
      <c r="D28" s="37">
        <v>43795</v>
      </c>
      <c r="E28" t="s">
        <v>650</v>
      </c>
    </row>
    <row r="29" spans="1:5" x14ac:dyDescent="0.25">
      <c r="A29">
        <v>22</v>
      </c>
      <c r="B29" t="s">
        <v>150</v>
      </c>
      <c r="C29" t="s">
        <v>633</v>
      </c>
      <c r="D29" s="37">
        <v>43809</v>
      </c>
      <c r="E29" t="s">
        <v>651</v>
      </c>
    </row>
    <row r="30" spans="1:5" x14ac:dyDescent="0.25">
      <c r="A30">
        <v>23</v>
      </c>
      <c r="B30" t="s">
        <v>151</v>
      </c>
      <c r="C30" t="s">
        <v>633</v>
      </c>
      <c r="D30" s="37">
        <v>43812</v>
      </c>
      <c r="E30" t="s">
        <v>652</v>
      </c>
    </row>
    <row r="31" spans="1:5" x14ac:dyDescent="0.25">
      <c r="A31">
        <v>24</v>
      </c>
      <c r="B31" t="s">
        <v>152</v>
      </c>
      <c r="C31" t="s">
        <v>633</v>
      </c>
      <c r="D31" s="37">
        <v>43811</v>
      </c>
      <c r="E31" t="s">
        <v>653</v>
      </c>
    </row>
  </sheetData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Tabla_538704</vt:lpstr>
      <vt:lpstr>Tabla_538689</vt:lpstr>
      <vt:lpstr>Hidden_1_Tabla_538689</vt:lpstr>
      <vt:lpstr>Tabla_538701</vt:lpstr>
      <vt:lpstr>Hidden_1_Tabla_5386894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Martina Cardenas</cp:lastModifiedBy>
  <dcterms:created xsi:type="dcterms:W3CDTF">2020-09-30T00:52:50Z</dcterms:created>
  <dcterms:modified xsi:type="dcterms:W3CDTF">2020-10-22T23:09:35Z</dcterms:modified>
</cp:coreProperties>
</file>