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Dic 2020\"/>
    </mc:Choice>
  </mc:AlternateContent>
  <xr:revisionPtr revIDLastSave="0" documentId="13_ncr:1_{3CFA71DE-6D14-4294-8D44-458BE7B72DA3}" xr6:coauthVersionLast="46" xr6:coauthVersionMax="46" xr10:uidLastSave="{00000000-0000-0000-0000-000000000000}"/>
  <bookViews>
    <workbookView xWindow="210" yWindow="10005" windowWidth="27645" windowHeight="5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410" sheetId="8" r:id="rId7"/>
    <sheet name="Tabla_454381" sheetId="7" r:id="rId8"/>
    <sheet name="Tabla_454411" sheetId="9" r:id="rId9"/>
    <sheet name="Tabla_454412" sheetId="10" r:id="rId10"/>
    <sheet name="Tabla_454413" sheetId="11" r:id="rId11"/>
    <sheet name="Tabla_454414" sheetId="12" r:id="rId12"/>
  </sheets>
  <externalReferences>
    <externalReference r:id="rId13"/>
  </externalReferences>
  <definedNames>
    <definedName name="_Hlk12528504" localSheetId="7">Tabla_454381!#REF!</definedName>
    <definedName name="_Hlk12529257" localSheetId="7">Tabla_454381!#REF!</definedName>
    <definedName name="_Hlk22289205" localSheetId="7">Tabla_454381!#REF!</definedName>
    <definedName name="_Hlk22289959" localSheetId="7">Tabla_454381!#REF!</definedName>
    <definedName name="_Hlk22290071" localSheetId="7">Tabla_454381!#REF!</definedName>
    <definedName name="Hidden_13">Hidden_1!$A$1:$A$3</definedName>
    <definedName name="Hidden_2_Tabla_2338433">[1]Hidden_2_Tabla_233843!$A$1:$A$7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<sst xmlns="http://schemas.openxmlformats.org/spreadsheetml/2006/main" count="458" uniqueCount="276">
  <si>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</si>
  <si>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</si>
  <si>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</si>
  <si>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</si>
  <si>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</si>
  <si>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</si>
  <si>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</si>
  <si>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</si>
  <si>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</si>
  <si>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</si>
  <si>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</si>
  <si>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</si>
  <si>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</si>
  <si>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</si>
  <si>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</si>
  <si>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</si>
  <si>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</si>
  <si>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</si>
  <si>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</si>
  <si>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</si>
  <si>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</si>
  <si>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</si>
  <si>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</si>
  <si>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</si>
  <si>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</si>
  <si>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</si>
  <si>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</si>
  <si>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</si>
  <si>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</si>
  <si>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</si>
  <si>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</si>
  <si>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</si>
  <si>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</si>
  <si>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</si>
  <si>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</si>
  <si>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</si>
  <si>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</si>
  <si>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</si>
  <si>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</si>
  <si>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</si>
  <si>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</si>
  <si>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</si>
  <si>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</si>
  <si>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</si>
  <si>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</si>
  <si>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</si>
  <si>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</si>
  <si>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</si>
  <si>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</si>
  <si>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</si>
  <si>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</si>
  <si>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</si>
  <si>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</si>
  <si>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</si>
  <si>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</si>
  <si>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</si>
  <si>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</si>
  <si>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</si>
  <si>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</si>
  <si>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</si>
  <si>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</si>
  <si>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</si>
  <si>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</si>
  <si>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</si>
  <si>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</si>
  <si>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</si>
  <si>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</si>
  <si>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</si>
  <si>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</si>
  <si>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</si>
  <si>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</si>
  <si>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</si>
  <si>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</si>
  <si>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</si>
  <si>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</si>
  <si>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</si>
  <si>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</si>
  <si>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</si>
  <si>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</si>
  <si>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</si>
  <si>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</si>
  <si>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</si>
  <si>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</si>
  <si>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</si>
  <si>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</si>
  <si>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</si>
  <si>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</si>
  <si>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</si>
  <si>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</si>
  <si>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</si>
  <si>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</si>
  <si>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</si>
  <si>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</si>
  <si>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</si>
  <si>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</si>
  <si>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</si>
  <si>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</si>
  <si>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</si>
  <si>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</si>
  <si>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</si>
  <si>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</si>
  <si>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</si>
  <si>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</si>
  <si>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</si>
  <si>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</si>
  <si>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</si>
  <si>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</si>
  <si>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</si>
  <si>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</si>
  <si>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</si>
  <si>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</si>
  <si>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</si>
  <si>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</si>
  <si>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</si>
  <si>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</si>
  <si>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</si>
  <si>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</si>
  <si>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</si>
  <si>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</si>
  <si>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</si>
  <si>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</si>
  <si>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</si>
  <si>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</si>
  <si>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</si>
  <si>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</si>
  <si>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</si>
  <si>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</si>
  <si>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</si>
  <si>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</si>
  <si>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</si>
  <si>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</si>
  <si>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</si>
  <si>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</si>
  <si>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</si>
  <si>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</si>
  <si>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</si>
  <si>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</si>
  <si>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</si>
  <si>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</si>
  <si>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</si>
  <si>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</si>
  <si>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</si>
  <si>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</si>
  <si>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</si>
  <si>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</si>
  <si>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</si>
  <si>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</si>
  <si>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</si>
  <si>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</si>
  <si>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</si>
  <si>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</si>
  <si>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</si>
  <si>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</si>
  <si>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</si>
  <si>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</si>
  <si>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</si>
  <si>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</si>
  <si>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</si>
  <si>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</si>
  <si>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</si>
  <si>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</si>
  <si>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</si>
  <si>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</si>
  <si>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</si>
  <si>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</si>
  <si>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</si>
  <si>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</si>
  <si>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</si>
  <si>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</si>
  <si>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</si>
  <si>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</si>
  <si>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</si>
  <si>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</si>
  <si>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</si>
  <si>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</si>
  <si>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</si>
  <si>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</si>
  <si>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</si>
  <si>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</si>
  <si>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</si>
  <si>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</si>
  <si>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</si>
  <si>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</si>
  <si>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</si>
  <si>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</si>
  <si>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</si>
  <si>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</si>
  <si>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</si>
  <si>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</si>
  <si>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</si>
  <si>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</si>
  <si>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</si>
  <si>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</si>
  <si>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</si>
  <si>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</si>
  <si>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</si>
  <si>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</si>
  <si>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Construdiseños de Sonora, S.A. de C.V.</t>
  </si>
  <si>
    <t>CSO980714S31</t>
  </si>
  <si>
    <t>No asistencia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</si>
  <si>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</si>
  <si>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</si>
  <si>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</si>
  <si>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</si>
  <si>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</si>
  <si>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</si>
  <si>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</si>
  <si>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</si>
  <si>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>Residente de Supervisión</t>
  </si>
  <si>
    <t>Luis German</t>
  </si>
  <si>
    <t xml:space="preserve">Siaruqui </t>
  </si>
  <si>
    <t>Ruiz</t>
  </si>
  <si>
    <t>Jefe de Obras</t>
  </si>
  <si>
    <t>la propuesta presentada reúne las condiciones legales, técnicas y económicas requeridas por la Universidad y garantizan satisfactoriamente el cumplimiento de las obligaciones respectivas para la ejecución de los trabajos</t>
  </si>
  <si>
    <t>Dirección de Infraestructura</t>
  </si>
  <si>
    <t>pesos</t>
  </si>
  <si>
    <t>transacción bancaria</t>
  </si>
  <si>
    <t>Hermosillo</t>
  </si>
  <si>
    <t>Conforme a lo establecido en la Normatividad correspondiente</t>
  </si>
  <si>
    <t>Construcciones Feeman, S.A. de C.V.</t>
  </si>
  <si>
    <t>Palofierro Construcciones, S.A. de C.V.</t>
  </si>
  <si>
    <t>PFCO10303N89</t>
  </si>
  <si>
    <t>Maria Luisa</t>
  </si>
  <si>
    <t>Zuñiga</t>
  </si>
  <si>
    <t>https://infraestructura.unison.mx/obras-vigentes/</t>
  </si>
  <si>
    <t>Maria Guadalupe</t>
  </si>
  <si>
    <t xml:space="preserve">Rivas </t>
  </si>
  <si>
    <t>Cañez</t>
  </si>
  <si>
    <t>Supervisor de Obras</t>
  </si>
  <si>
    <t>Construdiseños de Sonora S.A. de C.V.</t>
  </si>
  <si>
    <t>https://infraestructura.unison.mx/contratos-realizados-2020/</t>
  </si>
  <si>
    <t>C001-LO-926011997-E3-2020</t>
  </si>
  <si>
    <t>C001-LPO-926011997-012-2020-FAM</t>
  </si>
  <si>
    <t>C001-USONLP-010-2020</t>
  </si>
  <si>
    <t>LO-926011997-E3-2020</t>
  </si>
  <si>
    <t>LPO-926011997-012-2020-FAM</t>
  </si>
  <si>
    <t>USONLP-010-2020</t>
  </si>
  <si>
    <t>Seicop, S.A. de C.V.</t>
  </si>
  <si>
    <t>Juan Diego Aviles Martinez</t>
  </si>
  <si>
    <t>Herteg Grupo constructor, S.A. de C.V.</t>
  </si>
  <si>
    <t>Kawuis desarrolladora, S.A. de C.V.</t>
  </si>
  <si>
    <t xml:space="preserve">Juan Diego </t>
  </si>
  <si>
    <t xml:space="preserve">Aviles </t>
  </si>
  <si>
    <t>Martinez</t>
  </si>
  <si>
    <t>Trabajos de Mantenimiento en Edificios 1M y 1E del Campus Caborca de la URN, de la Universidad de Sonora</t>
  </si>
  <si>
    <t>Construcción del Edificio para el Departamento de Arquitectura y Artes Plásticas (3ra. Etapa – Obra de Continuidad) (Universidad de Sonora) (Ampliación – Obra complementaria 2da etapa-)</t>
  </si>
  <si>
    <t>Construcción de área para tiro con arco y atletismo de la Unidad Regional Centro (Segunda Etapa)</t>
  </si>
  <si>
    <t>Proyectos Apoyados Por Subsidios</t>
  </si>
  <si>
    <t>FAM 2020 POTENCIADO</t>
  </si>
  <si>
    <t>Fideicomiso de Cuotas</t>
  </si>
  <si>
    <t>Caborca</t>
  </si>
  <si>
    <t>C002-LPO-926011997-012-2020-FAM</t>
  </si>
  <si>
    <t>Convenio de Monto</t>
  </si>
  <si>
    <t>https://infraestructura.unison.mx/wp-content/uploads/2021/01/C002-LPO-926011997-012-2020-FAM.pdf</t>
  </si>
  <si>
    <t>Palofierro construciones, S.A. de C.V.</t>
  </si>
  <si>
    <t>Constructora e Inmobiliaria Velis, S.A. de c:V.</t>
  </si>
  <si>
    <t>https://infraestructura.unison.mx/wp-content/uploads/2020/10/00-2020-Convocatoria-LPO-12-Arq-Comp-2da-E.pdf</t>
  </si>
  <si>
    <t>https://infraestructura.unison.mx/wp-content/uploads/2020/09/0-RESCONV-02-Fed-Mtto-Caborca.pdf</t>
  </si>
  <si>
    <t>https://infraestructura.unison.mx/wp-content/uploads/2020/10/Conv-Tiro-con-arco-2da-E.pdf</t>
  </si>
  <si>
    <t>https://infraestructura.unison.mx/wp-content/uploads/2020/10/Junta-Aclar-LO-03-2020-Caborca.pdf</t>
  </si>
  <si>
    <t>https://infraestructura.unison.mx/wp-content/uploads/2020/10/Apertura-LPO-03-2020-MantCaborca.pdf</t>
  </si>
  <si>
    <t>https://infraestructura.unison.mx/wp-content/uploads/2020/10/Notif-y-Fallo-LO-03-Mtto-Caborca.pdf</t>
  </si>
  <si>
    <t>SECOIP, S.A. de C.V.</t>
  </si>
  <si>
    <t>SEC1604053H7</t>
  </si>
  <si>
    <t>https://infraestructura.unison.mx/wp-content/uploads/2021/01/C001-USONLP-010-2020.pdf</t>
  </si>
  <si>
    <t>Victor Manuel</t>
  </si>
  <si>
    <t>Soto</t>
  </si>
  <si>
    <t>Representante de Tesoreria General</t>
  </si>
  <si>
    <t>https://infraestructura.unison.mx/wp-content/uploads/2020/10/Junta-Aclaraciones-TIRO-CON-ARCO-2.pdf</t>
  </si>
  <si>
    <t>https://infraestructura.unison.mx/wp-content/uploads/2020/10/Junta-Aclaraciones-LPO-12-2020.pdf</t>
  </si>
  <si>
    <t>https://infraestructura.unison.mx/wp-content/uploads/2020/10/Apertura-LPO-12-2020-Arq-v2.pdf</t>
  </si>
  <si>
    <t>https://infraestructura.unison.mx/wp-content/uploads/2020/10/Acta-de-presentacion-USONLP-10-2020-1.pdf</t>
  </si>
  <si>
    <t>https://infraestructura.unison.mx/wp-content/uploads/2020/10/Notif-y-Fallo-USONLP-10-2020.pdf</t>
  </si>
  <si>
    <t>https://infraestructura.unison.mx/wp-content/uploads/2020/10/Notif-y-Fallo-LPO-12-2020-Arq.pdf</t>
  </si>
  <si>
    <t xml:space="preserve">	Construdiseños de Sonora, S.A. de C.V</t>
  </si>
  <si>
    <t>https://infraestructura.unison.mx/wp-content/uploads/2021/01/C001-LPO-926011997-012-2020-FAM.pdf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</si>
</sst>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ZapfHumnst Dm BT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/>
    <xf numFmtId="0" fontId="8" fillId="0" borderId="0" applyNumberFormat="0" applyFill="0" applyBorder="0" applyAlignment="0" applyProtection="0"/>
    <xf numFmtId="0" fontId="1" fillId="3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0" borderId="0" xfId="0" applyFont="1"/>
    <xf numFmtId="0" fontId="0" fillId="3" borderId="0" xfId="0" applyFill="1" applyBorder="1" applyProtection="1"/>
    <xf numFmtId="0" fontId="4" fillId="0" borderId="0" xfId="0" applyFont="1" applyFill="1" applyBorder="1" applyProtection="1"/>
    <xf numFmtId="14" fontId="5" fillId="0" borderId="0" xfId="0" applyNumberFormat="1" applyFont="1" applyFill="1" applyBorder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/>
    <xf numFmtId="14" fontId="4" fillId="0" borderId="0" xfId="0" applyNumberFormat="1" applyFont="1" applyFill="1"/>
    <xf numFmtId="14" fontId="5" fillId="0" borderId="0" xfId="0" applyNumberFormat="1" applyFont="1" applyFill="1" applyBorder="1"/>
    <xf numFmtId="0" fontId="9" fillId="0" borderId="0" xfId="2" applyFont="1" applyFill="1"/>
    <xf numFmtId="0" fontId="4" fillId="0" borderId="0" xfId="0" applyFont="1" applyFill="1" applyBorder="1"/>
    <xf numFmtId="49" fontId="4" fillId="0" borderId="0" xfId="0" applyNumberFormat="1" applyFont="1" applyFill="1" applyAlignment="1"/>
    <xf numFmtId="0" fontId="0" fillId="0" borderId="0" xfId="0" applyFill="1"/>
    <xf numFmtId="0" fontId="0" fillId="0" borderId="0" xfId="0" applyFont="1" applyProtection="1"/>
    <xf numFmtId="0" fontId="0" fillId="0" borderId="0" xfId="0" applyFont="1"/>
    <xf numFmtId="0" fontId="4" fillId="0" borderId="0" xfId="0" applyFont="1" applyProtection="1"/>
    <xf numFmtId="49" fontId="0" fillId="0" borderId="0" xfId="0" applyNumberFormat="1" applyFill="1" applyAlignment="1"/>
    <xf numFmtId="0" fontId="0" fillId="0" borderId="0" xfId="0"/>
    <xf numFmtId="0" fontId="8" fillId="0" borderId="0" xfId="2" applyFill="1"/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applyNumberFormat="1" applyFill="1"/>
    <xf numFmtId="49" fontId="0" fillId="0" borderId="0" xfId="0" applyNumberFormat="1" applyFill="1"/>
    <xf numFmtId="14" fontId="8" fillId="0" borderId="0" xfId="2" applyNumberFormat="1" applyFill="1"/>
    <xf numFmtId="0" fontId="8" fillId="0" borderId="0" xfId="2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a/Documents/DIA%20OBRAS%202018/PNT/ABRIL%202018/definitivos/LGTART70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35"/>
      <sheetName val="Tabla_233836"/>
      <sheetName val="Tabla_233837"/>
      <sheetName val="Tabla_233841"/>
      <sheetName val="Tabla_233838"/>
      <sheetName val="Tabla_233840"/>
      <sheetName val="Tabla_233843"/>
      <sheetName val="Hidden_1_Tabla_233843"/>
      <sheetName val="Hidden_2_Tabla_233843"/>
      <sheetName val="Tabla_233839"/>
      <sheetName val="Hidden_1_Tabla_233839"/>
      <sheetName val="Tabla_23384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wp-content/uploads/2020/10/Notif-y-Fallo-LPO-12-2020-Arq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nfraestructura.unison.mx/wp-content/uploads/2020/10/Conv-Tiro-con-arco-2da-E.pdf" TargetMode="External"/><Relationship Id="rId7" Type="http://schemas.openxmlformats.org/officeDocument/2006/relationships/hyperlink" Target="https://infraestructura.unison.mx/wp-content/uploads/2020/10/Apertura-LPO-12-2020-Arq-v2.pdf" TargetMode="External"/><Relationship Id="rId12" Type="http://schemas.openxmlformats.org/officeDocument/2006/relationships/hyperlink" Target="https://infraestructura.unison.mx/wp-content/uploads/2020/10/Notif-y-Fallo-USONLP-10-2020.pdf" TargetMode="External"/><Relationship Id="rId2" Type="http://schemas.openxmlformats.org/officeDocument/2006/relationships/hyperlink" Target="https://infraestructura.unison.mx/wp-content/uploads/2020/10/00-2020-Convocatoria-LPO-12-Arq-Comp-2da-E.pdf" TargetMode="External"/><Relationship Id="rId1" Type="http://schemas.openxmlformats.org/officeDocument/2006/relationships/hyperlink" Target="https://infraestructura.unison.mx/obras-vigentes/" TargetMode="External"/><Relationship Id="rId6" Type="http://schemas.openxmlformats.org/officeDocument/2006/relationships/hyperlink" Target="https://infraestructura.unison.mx/wp-content/uploads/2021/01/C001-USONLP-010-2020.pdf" TargetMode="External"/><Relationship Id="rId11" Type="http://schemas.openxmlformats.org/officeDocument/2006/relationships/hyperlink" Target="https://infraestructura.unison.mx/wp-content/uploads/2020/10/Notif-y-Fallo-LO-03-Mtto-Caborca.pdf" TargetMode="External"/><Relationship Id="rId5" Type="http://schemas.openxmlformats.org/officeDocument/2006/relationships/hyperlink" Target="https://infraestructura.unison.mx/wp-content/uploads/2020/10/Apertura-LPO-03-2020-MantCaborca.pdf" TargetMode="External"/><Relationship Id="rId10" Type="http://schemas.openxmlformats.org/officeDocument/2006/relationships/hyperlink" Target="https://infraestructura.unison.mx/wp-content/uploads/2021/01/C001-USONLP-010-2020.pdf" TargetMode="External"/><Relationship Id="rId4" Type="http://schemas.openxmlformats.org/officeDocument/2006/relationships/hyperlink" Target="https://infraestructura.unison.mx/wp-content/uploads/2020/09/0-RESCONV-02-Fed-Mtto-Caborca.pdf" TargetMode="External"/><Relationship Id="rId9" Type="http://schemas.openxmlformats.org/officeDocument/2006/relationships/hyperlink" Target="https://infraestructura.unison.mx/wp-content/uploads/2021/01/C001-LPO-926011997-012-2020-FAM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nfraestructura.unison.mx/wp-content/uploads/2021/01/C002-LPO-926011997-012-2020-FAM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H11"/>
  <sheetViews>
    <sheetView tabSelected="1" topLeftCell="AI6" workbookViewId="0">
      <selection activeCell="AL10" sqref="AK10:A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73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9" t="s">
        <v>76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15" customHeight="1" x14ac:dyDescent="0.25">
      <c r="A8" s="9">
        <v>2020</v>
      </c>
      <c r="B8" s="10">
        <v>44105</v>
      </c>
      <c r="C8" s="10">
        <v>44196</v>
      </c>
      <c r="D8" s="9" t="s">
        <v>137</v>
      </c>
      <c r="E8" s="9" t="s">
        <v>141</v>
      </c>
      <c r="F8" s="5">
        <v>66</v>
      </c>
      <c r="G8" s="26" t="s">
        <v>234</v>
      </c>
      <c r="H8" s="21" t="s">
        <v>257</v>
      </c>
      <c r="I8" s="6">
        <v>44105</v>
      </c>
      <c r="J8" s="23" t="s">
        <v>244</v>
      </c>
      <c r="K8" s="5">
        <v>66</v>
      </c>
      <c r="L8" s="11">
        <v>44113</v>
      </c>
      <c r="M8" s="5">
        <v>66</v>
      </c>
      <c r="N8" s="5">
        <v>66</v>
      </c>
      <c r="O8" s="12" t="s">
        <v>259</v>
      </c>
      <c r="P8" s="21" t="s">
        <v>260</v>
      </c>
      <c r="Q8" s="28" t="s">
        <v>261</v>
      </c>
      <c r="U8" s="26" t="s">
        <v>262</v>
      </c>
      <c r="V8" s="9" t="s">
        <v>263</v>
      </c>
      <c r="W8" s="8" t="s">
        <v>213</v>
      </c>
      <c r="Y8" s="9" t="s">
        <v>214</v>
      </c>
      <c r="Z8" s="9" t="s">
        <v>214</v>
      </c>
      <c r="AA8" s="14" t="s">
        <v>231</v>
      </c>
      <c r="AB8" s="24">
        <v>44124</v>
      </c>
      <c r="AC8" s="9">
        <v>285719.98</v>
      </c>
      <c r="AD8" s="9">
        <v>331435.18</v>
      </c>
      <c r="AG8" s="7" t="s">
        <v>215</v>
      </c>
      <c r="AI8" s="7" t="s">
        <v>216</v>
      </c>
      <c r="AJ8" s="23" t="s">
        <v>244</v>
      </c>
      <c r="AK8" s="24">
        <v>44125</v>
      </c>
      <c r="AL8" s="24">
        <v>44160</v>
      </c>
      <c r="AM8" s="21" t="s">
        <v>264</v>
      </c>
      <c r="AO8" s="5">
        <v>66</v>
      </c>
      <c r="AP8" s="9" t="s">
        <v>145</v>
      </c>
      <c r="AQ8" s="5" t="s">
        <v>247</v>
      </c>
      <c r="AR8" s="5" t="s">
        <v>247</v>
      </c>
      <c r="AS8" s="13" t="s">
        <v>250</v>
      </c>
      <c r="AT8" s="23" t="s">
        <v>244</v>
      </c>
      <c r="AW8" s="9" t="s">
        <v>150</v>
      </c>
      <c r="AX8" s="9" t="s">
        <v>152</v>
      </c>
      <c r="AZ8" s="9" t="s">
        <v>218</v>
      </c>
      <c r="BA8" s="9" t="s">
        <v>230</v>
      </c>
      <c r="BB8" s="9" t="s">
        <v>230</v>
      </c>
      <c r="BE8" s="9" t="s">
        <v>214</v>
      </c>
      <c r="BF8" s="10">
        <v>44125</v>
      </c>
      <c r="BG8" s="10">
        <v>44125</v>
      </c>
    </row>
    <row r="9" spans="1:60" s="9" customFormat="1" ht="15" customHeight="1" x14ac:dyDescent="0.25">
      <c r="A9" s="9">
        <v>2020</v>
      </c>
      <c r="B9" s="10">
        <v>44105</v>
      </c>
      <c r="C9" s="10">
        <v>44196</v>
      </c>
      <c r="D9" s="9" t="s">
        <v>137</v>
      </c>
      <c r="E9" s="9" t="s">
        <v>140</v>
      </c>
      <c r="F9" s="5">
        <v>67</v>
      </c>
      <c r="G9" s="26" t="s">
        <v>235</v>
      </c>
      <c r="H9" s="27" t="s">
        <v>256</v>
      </c>
      <c r="I9" s="6">
        <v>44112</v>
      </c>
      <c r="J9" s="23" t="s">
        <v>245</v>
      </c>
      <c r="K9" s="5">
        <v>67</v>
      </c>
      <c r="L9" s="11">
        <v>44120</v>
      </c>
      <c r="M9" s="5">
        <v>67</v>
      </c>
      <c r="N9" s="5">
        <v>67</v>
      </c>
      <c r="O9" s="12" t="s">
        <v>269</v>
      </c>
      <c r="P9" s="21" t="s">
        <v>270</v>
      </c>
      <c r="Q9" s="28" t="s">
        <v>273</v>
      </c>
      <c r="U9" s="26" t="s">
        <v>220</v>
      </c>
      <c r="V9" s="9" t="s">
        <v>221</v>
      </c>
      <c r="W9" s="8" t="s">
        <v>213</v>
      </c>
      <c r="Y9" s="9" t="s">
        <v>214</v>
      </c>
      <c r="Z9" s="9" t="s">
        <v>214</v>
      </c>
      <c r="AA9" s="14" t="s">
        <v>232</v>
      </c>
      <c r="AB9" s="24">
        <v>44131</v>
      </c>
      <c r="AC9" s="9">
        <v>865000</v>
      </c>
      <c r="AD9" s="9">
        <v>1003400</v>
      </c>
      <c r="AG9" s="7" t="s">
        <v>215</v>
      </c>
      <c r="AI9" s="7" t="s">
        <v>216</v>
      </c>
      <c r="AJ9" s="23" t="s">
        <v>245</v>
      </c>
      <c r="AK9" s="24">
        <v>44134</v>
      </c>
      <c r="AL9" s="24">
        <v>44168</v>
      </c>
      <c r="AM9" s="21" t="s">
        <v>275</v>
      </c>
      <c r="AO9" s="5">
        <v>67</v>
      </c>
      <c r="AP9" s="9" t="s">
        <v>145</v>
      </c>
      <c r="AQ9" s="5" t="s">
        <v>248</v>
      </c>
      <c r="AR9" s="5" t="s">
        <v>248</v>
      </c>
      <c r="AS9" s="13" t="s">
        <v>217</v>
      </c>
      <c r="AT9" s="23" t="s">
        <v>245</v>
      </c>
      <c r="AW9" s="9" t="s">
        <v>150</v>
      </c>
      <c r="AX9" s="9" t="s">
        <v>151</v>
      </c>
      <c r="AY9" s="9">
        <v>40</v>
      </c>
      <c r="AZ9" s="9" t="s">
        <v>218</v>
      </c>
      <c r="BA9" s="9" t="s">
        <v>230</v>
      </c>
      <c r="BB9" s="9" t="s">
        <v>230</v>
      </c>
      <c r="BE9" s="9" t="s">
        <v>214</v>
      </c>
      <c r="BF9" s="10">
        <v>44125</v>
      </c>
      <c r="BG9" s="10">
        <v>44125</v>
      </c>
    </row>
    <row r="10" spans="1:60" s="9" customFormat="1" ht="15" customHeight="1" x14ac:dyDescent="0.25">
      <c r="A10" s="9">
        <v>2020</v>
      </c>
      <c r="B10" s="10">
        <v>44105</v>
      </c>
      <c r="C10" s="10">
        <v>44196</v>
      </c>
      <c r="D10" s="9" t="s">
        <v>137</v>
      </c>
      <c r="E10" s="9" t="s">
        <v>140</v>
      </c>
      <c r="F10" s="5">
        <v>68</v>
      </c>
      <c r="G10" s="26" t="s">
        <v>236</v>
      </c>
      <c r="H10" s="21" t="s">
        <v>258</v>
      </c>
      <c r="I10" s="6">
        <v>44112</v>
      </c>
      <c r="J10" s="23" t="s">
        <v>246</v>
      </c>
      <c r="K10" s="5">
        <v>68</v>
      </c>
      <c r="L10" s="11">
        <v>44120</v>
      </c>
      <c r="M10" s="5">
        <v>68</v>
      </c>
      <c r="N10" s="5">
        <v>68</v>
      </c>
      <c r="O10" s="12" t="s">
        <v>268</v>
      </c>
      <c r="P10" s="12" t="s">
        <v>271</v>
      </c>
      <c r="Q10" s="28" t="s">
        <v>272</v>
      </c>
      <c r="U10" s="26" t="s">
        <v>274</v>
      </c>
      <c r="V10" s="9" t="s">
        <v>198</v>
      </c>
      <c r="W10" s="8" t="s">
        <v>213</v>
      </c>
      <c r="Y10" s="9" t="s">
        <v>214</v>
      </c>
      <c r="Z10" s="9" t="s">
        <v>214</v>
      </c>
      <c r="AA10" s="14" t="s">
        <v>233</v>
      </c>
      <c r="AB10" s="24">
        <v>44133</v>
      </c>
      <c r="AC10" s="9">
        <v>1798095.87</v>
      </c>
      <c r="AD10" s="9">
        <v>2085791.2</v>
      </c>
      <c r="AG10" s="7" t="s">
        <v>215</v>
      </c>
      <c r="AI10" s="7" t="s">
        <v>216</v>
      </c>
      <c r="AJ10" s="23" t="s">
        <v>246</v>
      </c>
      <c r="AK10" s="24">
        <v>44134</v>
      </c>
      <c r="AL10" s="24">
        <v>44173</v>
      </c>
      <c r="AM10" s="21" t="s">
        <v>264</v>
      </c>
      <c r="AO10" s="5">
        <v>68</v>
      </c>
      <c r="AP10" s="9" t="s">
        <v>145</v>
      </c>
      <c r="AQ10" s="5" t="s">
        <v>249</v>
      </c>
      <c r="AR10" s="5" t="s">
        <v>249</v>
      </c>
      <c r="AS10" s="13" t="s">
        <v>217</v>
      </c>
      <c r="AT10" s="23" t="s">
        <v>246</v>
      </c>
      <c r="AW10" s="9" t="s">
        <v>149</v>
      </c>
      <c r="AX10" s="9" t="s">
        <v>152</v>
      </c>
      <c r="AZ10" s="9" t="s">
        <v>218</v>
      </c>
      <c r="BA10" s="21" t="s">
        <v>224</v>
      </c>
      <c r="BB10" s="9" t="s">
        <v>224</v>
      </c>
      <c r="BE10" s="9" t="s">
        <v>214</v>
      </c>
      <c r="BF10" s="10">
        <v>44125</v>
      </c>
      <c r="BG10" s="10">
        <v>44125</v>
      </c>
    </row>
    <row r="11" spans="1:60" x14ac:dyDescent="0.25">
      <c r="Q11" s="2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BA10" r:id="rId1" xr:uid="{A404D067-AA62-4B60-BD0E-6B14EF1BCA01}"/>
    <hyperlink ref="H9" r:id="rId2" xr:uid="{71D0E3F1-2C64-4CD4-A502-0F0AA84D771D}"/>
    <hyperlink ref="H10" r:id="rId3" xr:uid="{34829913-C81C-4268-BE23-E56E966472EB}"/>
    <hyperlink ref="H8" r:id="rId4" xr:uid="{916F912E-298C-4EBF-AFE3-2BBEBC8C0DB8}"/>
    <hyperlink ref="P8" r:id="rId5" xr:uid="{7740FCA2-0FE8-4540-BD99-188B63FFD28F}"/>
    <hyperlink ref="AM8" r:id="rId6" xr:uid="{A32CD122-C086-45D1-AEDE-6FC779ACCBD9}"/>
    <hyperlink ref="P9" r:id="rId7" xr:uid="{460D84F4-A4E8-43A1-8EBA-F96D116EAF67}"/>
    <hyperlink ref="Q9" r:id="rId8" xr:uid="{51A278F3-4CFF-4B38-9994-0256FFC398A8}"/>
    <hyperlink ref="AM9" r:id="rId9" xr:uid="{3938B50E-857C-4D4D-83C2-497383A49E66}"/>
    <hyperlink ref="AM10" r:id="rId10" xr:uid="{B21F3BB0-2CB4-4BD8-96D2-A1FDF4AD249F}"/>
    <hyperlink ref="Q8" r:id="rId11" xr:uid="{EA9E79DF-7938-4FDC-ADC0-F5825CC9384C}"/>
    <hyperlink ref="Q10" r:id="rId12" xr:uid="{B864183D-AE4B-4FC6-8A9F-013CF8D25768}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16"/>
  <sheetViews>
    <sheetView topLeftCell="A3" workbookViewId="0">
      <selection activeCell="A4" sqref="A4:XFD4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22" customFormat="1" x14ac:dyDescent="0.25">
      <c r="A4" s="17">
        <v>66</v>
      </c>
      <c r="B4" s="16" t="s">
        <v>200</v>
      </c>
      <c r="C4" s="16" t="s">
        <v>201</v>
      </c>
      <c r="D4" s="16" t="s">
        <v>202</v>
      </c>
      <c r="E4" s="17"/>
      <c r="F4" s="16" t="s">
        <v>203</v>
      </c>
    </row>
    <row r="5" spans="1:6" s="22" customFormat="1" x14ac:dyDescent="0.25">
      <c r="A5" s="17">
        <v>66</v>
      </c>
      <c r="B5" s="16" t="s">
        <v>204</v>
      </c>
      <c r="C5" s="16" t="s">
        <v>205</v>
      </c>
      <c r="D5" s="16" t="s">
        <v>206</v>
      </c>
      <c r="E5" s="17"/>
      <c r="F5" s="16" t="s">
        <v>207</v>
      </c>
    </row>
    <row r="6" spans="1:6" s="22" customFormat="1" x14ac:dyDescent="0.25">
      <c r="A6" s="17">
        <v>66</v>
      </c>
      <c r="B6" s="22" t="s">
        <v>225</v>
      </c>
      <c r="C6" s="3" t="s">
        <v>226</v>
      </c>
      <c r="D6" s="22" t="s">
        <v>227</v>
      </c>
      <c r="F6" s="16" t="s">
        <v>228</v>
      </c>
    </row>
    <row r="7" spans="1:6" s="22" customFormat="1" x14ac:dyDescent="0.25">
      <c r="A7" s="17">
        <v>66</v>
      </c>
      <c r="B7" s="16" t="s">
        <v>209</v>
      </c>
      <c r="C7" s="16" t="s">
        <v>210</v>
      </c>
      <c r="D7" s="16" t="s">
        <v>211</v>
      </c>
      <c r="E7" s="17"/>
      <c r="F7" s="16" t="s">
        <v>212</v>
      </c>
    </row>
    <row r="8" spans="1:6" s="22" customFormat="1" x14ac:dyDescent="0.25">
      <c r="A8" s="17">
        <v>67</v>
      </c>
      <c r="B8" s="16" t="s">
        <v>200</v>
      </c>
      <c r="C8" s="16" t="s">
        <v>201</v>
      </c>
      <c r="D8" s="16" t="s">
        <v>202</v>
      </c>
      <c r="E8" s="17"/>
      <c r="F8" s="16" t="s">
        <v>203</v>
      </c>
    </row>
    <row r="9" spans="1:6" s="22" customFormat="1" x14ac:dyDescent="0.25">
      <c r="A9" s="17">
        <v>67</v>
      </c>
      <c r="B9" s="16" t="s">
        <v>204</v>
      </c>
      <c r="C9" s="16" t="s">
        <v>205</v>
      </c>
      <c r="D9" s="16" t="s">
        <v>206</v>
      </c>
      <c r="E9" s="17"/>
      <c r="F9" s="16" t="s">
        <v>207</v>
      </c>
    </row>
    <row r="10" spans="1:6" s="22" customFormat="1" x14ac:dyDescent="0.25">
      <c r="A10" s="17">
        <v>67</v>
      </c>
      <c r="B10" s="22" t="s">
        <v>225</v>
      </c>
      <c r="C10" s="3" t="s">
        <v>226</v>
      </c>
      <c r="D10" s="22" t="s">
        <v>227</v>
      </c>
      <c r="F10" s="16" t="s">
        <v>228</v>
      </c>
    </row>
    <row r="11" spans="1:6" s="22" customFormat="1" x14ac:dyDescent="0.25">
      <c r="A11" s="17">
        <v>67</v>
      </c>
      <c r="B11" s="16" t="s">
        <v>265</v>
      </c>
      <c r="C11" s="16" t="s">
        <v>243</v>
      </c>
      <c r="D11" s="16" t="s">
        <v>266</v>
      </c>
      <c r="E11" s="17"/>
      <c r="F11" s="16" t="s">
        <v>267</v>
      </c>
    </row>
    <row r="12" spans="1:6" s="22" customFormat="1" x14ac:dyDescent="0.25">
      <c r="A12" s="17">
        <v>68</v>
      </c>
      <c r="B12" s="16" t="s">
        <v>200</v>
      </c>
      <c r="C12" s="16" t="s">
        <v>201</v>
      </c>
      <c r="D12" s="16" t="s">
        <v>202</v>
      </c>
      <c r="E12" s="17"/>
      <c r="F12" s="16" t="s">
        <v>203</v>
      </c>
    </row>
    <row r="13" spans="1:6" s="22" customFormat="1" x14ac:dyDescent="0.25">
      <c r="A13" s="17">
        <v>68</v>
      </c>
      <c r="B13" s="16" t="s">
        <v>204</v>
      </c>
      <c r="C13" s="16" t="s">
        <v>205</v>
      </c>
      <c r="D13" s="16" t="s">
        <v>206</v>
      </c>
      <c r="E13" s="17"/>
      <c r="F13" s="16" t="s">
        <v>207</v>
      </c>
    </row>
    <row r="14" spans="1:6" s="22" customFormat="1" x14ac:dyDescent="0.25">
      <c r="A14" s="17">
        <v>68</v>
      </c>
      <c r="B14" s="22" t="s">
        <v>225</v>
      </c>
      <c r="C14" s="3" t="s">
        <v>226</v>
      </c>
      <c r="D14" s="22" t="s">
        <v>227</v>
      </c>
      <c r="F14" s="16" t="s">
        <v>228</v>
      </c>
    </row>
    <row r="15" spans="1:6" s="22" customFormat="1" x14ac:dyDescent="0.25">
      <c r="A15" s="17">
        <v>68</v>
      </c>
      <c r="B15" s="16" t="s">
        <v>265</v>
      </c>
      <c r="C15" s="16" t="s">
        <v>243</v>
      </c>
      <c r="D15" s="16" t="s">
        <v>266</v>
      </c>
      <c r="E15" s="17"/>
      <c r="F15" s="16" t="s">
        <v>267</v>
      </c>
    </row>
    <row r="16" spans="1:6" s="22" customFormat="1" x14ac:dyDescent="0.25">
      <c r="A16" s="17">
        <v>68</v>
      </c>
      <c r="B16" s="18" t="s">
        <v>222</v>
      </c>
      <c r="C16" s="18" t="s">
        <v>211</v>
      </c>
      <c r="D16" s="18" t="s">
        <v>223</v>
      </c>
      <c r="E16" s="17"/>
      <c r="F16" s="18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B6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66</v>
      </c>
      <c r="B4" s="20">
        <v>0</v>
      </c>
    </row>
    <row r="5" spans="1:2" x14ac:dyDescent="0.25">
      <c r="A5">
        <v>67</v>
      </c>
      <c r="B5" s="20">
        <v>0</v>
      </c>
    </row>
    <row r="6" spans="1:2" x14ac:dyDescent="0.25">
      <c r="A6" s="20">
        <v>68</v>
      </c>
      <c r="B6" s="2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4"/>
  <sheetViews>
    <sheetView topLeftCell="A3" workbookViewId="0">
      <pane ySplit="7800" topLeftCell="A43"/>
      <selection activeCell="D14" sqref="D14"/>
      <selection pane="bottomLeft"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5" customFormat="1" x14ac:dyDescent="0.25">
      <c r="A4" s="15">
        <v>40</v>
      </c>
      <c r="B4" s="19" t="s">
        <v>251</v>
      </c>
      <c r="C4" s="15" t="s">
        <v>252</v>
      </c>
      <c r="D4" s="25">
        <v>44168</v>
      </c>
      <c r="E4" s="21" t="s">
        <v>253</v>
      </c>
    </row>
  </sheetData>
  <hyperlinks>
    <hyperlink ref="E4" r:id="rId1" xr:uid="{D1F94D98-EA1C-456A-9925-C25A248DCD9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1:F14"/>
  <sheetViews>
    <sheetView topLeftCell="A3" workbookViewId="0">
      <selection activeCell="A4" sqref="A4:XFD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2" customFormat="1" x14ac:dyDescent="0.25">
      <c r="A4" s="22">
        <v>66</v>
      </c>
      <c r="E4" s="22" t="s">
        <v>237</v>
      </c>
    </row>
    <row r="5" spans="1:6" s="22" customFormat="1" x14ac:dyDescent="0.25">
      <c r="A5" s="22">
        <v>66</v>
      </c>
      <c r="E5" s="22" t="s">
        <v>239</v>
      </c>
    </row>
    <row r="6" spans="1:6" s="22" customFormat="1" x14ac:dyDescent="0.25">
      <c r="A6" s="22">
        <v>66</v>
      </c>
      <c r="B6" s="22" t="s">
        <v>241</v>
      </c>
      <c r="C6" s="22" t="s">
        <v>242</v>
      </c>
      <c r="D6" s="22" t="s">
        <v>243</v>
      </c>
      <c r="E6" s="22" t="s">
        <v>238</v>
      </c>
    </row>
    <row r="7" spans="1:6" s="22" customFormat="1" x14ac:dyDescent="0.25">
      <c r="A7" s="22">
        <v>66</v>
      </c>
      <c r="E7" s="22" t="s">
        <v>240</v>
      </c>
    </row>
    <row r="8" spans="1:6" s="22" customFormat="1" x14ac:dyDescent="0.25">
      <c r="A8" s="22">
        <v>67</v>
      </c>
      <c r="E8" s="22" t="s">
        <v>197</v>
      </c>
    </row>
    <row r="9" spans="1:6" s="22" customFormat="1" x14ac:dyDescent="0.25">
      <c r="A9" s="22">
        <v>67</v>
      </c>
      <c r="E9" s="22" t="s">
        <v>254</v>
      </c>
    </row>
    <row r="10" spans="1:6" s="22" customFormat="1" x14ac:dyDescent="0.25">
      <c r="A10" s="22">
        <v>67</v>
      </c>
      <c r="E10" s="22" t="s">
        <v>255</v>
      </c>
    </row>
    <row r="11" spans="1:6" s="22" customFormat="1" x14ac:dyDescent="0.25">
      <c r="A11" s="22">
        <v>67</v>
      </c>
      <c r="E11" s="22" t="s">
        <v>219</v>
      </c>
    </row>
    <row r="12" spans="1:6" s="22" customFormat="1" x14ac:dyDescent="0.25">
      <c r="A12" s="22">
        <v>68</v>
      </c>
      <c r="E12" s="22" t="s">
        <v>197</v>
      </c>
    </row>
    <row r="13" spans="1:6" s="22" customFormat="1" x14ac:dyDescent="0.25">
      <c r="A13" s="22">
        <v>68</v>
      </c>
      <c r="E13" s="22" t="s">
        <v>255</v>
      </c>
    </row>
    <row r="14" spans="1:6" s="22" customFormat="1" x14ac:dyDescent="0.25">
      <c r="A14" s="22">
        <v>68</v>
      </c>
      <c r="E14" s="2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14"/>
  <sheetViews>
    <sheetView topLeftCell="A3" workbookViewId="0">
      <selection activeCell="A4" sqref="A4:XFD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66</v>
      </c>
      <c r="E4" t="s">
        <v>237</v>
      </c>
    </row>
    <row r="5" spans="1:6" x14ac:dyDescent="0.25">
      <c r="A5">
        <v>66</v>
      </c>
      <c r="E5" t="s">
        <v>239</v>
      </c>
    </row>
    <row r="6" spans="1:6" x14ac:dyDescent="0.25">
      <c r="A6">
        <v>66</v>
      </c>
      <c r="B6" s="22" t="s">
        <v>241</v>
      </c>
      <c r="C6" t="s">
        <v>242</v>
      </c>
      <c r="D6" t="s">
        <v>243</v>
      </c>
      <c r="E6" t="s">
        <v>238</v>
      </c>
    </row>
    <row r="7" spans="1:6" x14ac:dyDescent="0.25">
      <c r="A7">
        <v>66</v>
      </c>
      <c r="E7" t="s">
        <v>240</v>
      </c>
    </row>
    <row r="8" spans="1:6" x14ac:dyDescent="0.25">
      <c r="A8">
        <v>67</v>
      </c>
      <c r="E8" t="s">
        <v>197</v>
      </c>
    </row>
    <row r="9" spans="1:6" x14ac:dyDescent="0.25">
      <c r="A9" s="22">
        <v>67</v>
      </c>
      <c r="E9" t="s">
        <v>254</v>
      </c>
    </row>
    <row r="10" spans="1:6" x14ac:dyDescent="0.25">
      <c r="A10" s="22">
        <v>67</v>
      </c>
      <c r="E10" t="s">
        <v>255</v>
      </c>
    </row>
    <row r="11" spans="1:6" x14ac:dyDescent="0.25">
      <c r="A11" s="22">
        <v>67</v>
      </c>
      <c r="E11" t="s">
        <v>219</v>
      </c>
    </row>
    <row r="12" spans="1:6" x14ac:dyDescent="0.25">
      <c r="A12">
        <v>68</v>
      </c>
      <c r="E12" s="22" t="s">
        <v>197</v>
      </c>
    </row>
    <row r="13" spans="1:6" x14ac:dyDescent="0.25">
      <c r="A13">
        <v>68</v>
      </c>
      <c r="E13" s="22" t="s">
        <v>255</v>
      </c>
    </row>
    <row r="14" spans="1:6" x14ac:dyDescent="0.25">
      <c r="A14">
        <v>68</v>
      </c>
      <c r="E14" s="22" t="s">
        <v>254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6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66</v>
      </c>
      <c r="E4" s="22" t="s">
        <v>199</v>
      </c>
    </row>
    <row r="5" spans="1:6" x14ac:dyDescent="0.25">
      <c r="A5" s="4">
        <v>67</v>
      </c>
      <c r="E5" s="22" t="s">
        <v>229</v>
      </c>
    </row>
    <row r="6" spans="1:6" x14ac:dyDescent="0.25">
      <c r="A6">
        <v>68</v>
      </c>
      <c r="E6" s="2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Tabla_454410</vt:lpstr>
      <vt:lpstr>Tabla_454381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2018-05-29T18:59:27Z</dcterms:created>
  <dcterms:modified xsi:type="dcterms:W3CDTF">2021-01-22T23:47:17Z</dcterms:modified>
</cp:coreProperties>
</file>